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en\ERASMUS\Tauschordner\Daten Homepage für Simone\Daten Homepage Tage FF\"/>
    </mc:Choice>
  </mc:AlternateContent>
  <bookViews>
    <workbookView xWindow="0" yWindow="0" windowWidth="25200" windowHeight="11850"/>
  </bookViews>
  <sheets>
    <sheet name="Tageswerte" sheetId="1" r:id="rId1"/>
    <sheet name="Tabelle1" sheetId="4" r:id="rId2"/>
  </sheets>
  <definedNames>
    <definedName name="_xlnm._FilterDatabase" localSheetId="0" hidden="1">Tageswerte!$A$1:$XEZ$366</definedName>
    <definedName name="CR10X_final_storage_02.12.2021" localSheetId="1">Tabelle1!#REF!</definedName>
    <definedName name="CR10X_final_storage_04.01.2022" localSheetId="1">Tabelle1!#REF!</definedName>
    <definedName name="CR10X_final_storage_1" localSheetId="1">Tabelle1!#REF!</definedName>
    <definedName name="CR10X_final_storage_11.11.2021" localSheetId="1">Tabelle1!#REF!</definedName>
    <definedName name="CR10X_final_storage_14.12.2021" localSheetId="1">Tabelle1!#REF!</definedName>
    <definedName name="CR10X_final_storage_18.11.2021" localSheetId="1">Tabelle1!#REF!</definedName>
    <definedName name="CR10X_final_storage_22.12.2021" localSheetId="1">Tabelle1!#REF!</definedName>
    <definedName name="CR10X_final_storage_25.11.2021" localSheetId="1">Tabelle1!#REF!</definedName>
  </definedNames>
  <calcPr calcId="162913"/>
</workbook>
</file>

<file path=xl/sharedStrings.xml><?xml version="1.0" encoding="utf-8"?>
<sst xmlns="http://schemas.openxmlformats.org/spreadsheetml/2006/main" count="42" uniqueCount="42">
  <si>
    <t>Strahlungsbilanz [W/m²]</t>
  </si>
  <si>
    <t>Globalstrahlung [W/m²]</t>
  </si>
  <si>
    <t>Luftdruck [hPa]</t>
  </si>
  <si>
    <t>Niederschlag [mm]</t>
  </si>
  <si>
    <t>Datum</t>
  </si>
  <si>
    <t>Luftfeuchte 30 cm [%]</t>
  </si>
  <si>
    <t>Luftfeuchte 2 m [%]</t>
  </si>
  <si>
    <t>Luftfeuchte 8 m [%]</t>
  </si>
  <si>
    <t>Lufttemperatur 30 cm [°C]</t>
  </si>
  <si>
    <t>Lufttemperatur 2 m [°C]</t>
  </si>
  <si>
    <t>Lufttemperatur 8 m [°C]</t>
  </si>
  <si>
    <t>Reflexstrahlung [W/m²]</t>
  </si>
  <si>
    <t>Bodentemperatur -50 cm [°C]</t>
  </si>
  <si>
    <t>Bodentemperatur -30 cm [°C]</t>
  </si>
  <si>
    <t>Bodentemperatur -5 cm [°C]</t>
  </si>
  <si>
    <t>Bodenwärmestrom -30 cm [W/m²]</t>
  </si>
  <si>
    <t>Bodenwärmestrom -5 cm [W/m²]</t>
  </si>
  <si>
    <t>Windgeschwindigkeit 30 cm [m/s]</t>
  </si>
  <si>
    <t>Windrichtung 30 cm  [°]</t>
  </si>
  <si>
    <t>Standardabweichung der Windrichtung 30 cm</t>
  </si>
  <si>
    <t>Windgeschwindigkeit 2 m [m/s]</t>
  </si>
  <si>
    <t>Windrichtung 2 m [°]</t>
  </si>
  <si>
    <t>Standardabweichung der Windrichtung 2 m</t>
  </si>
  <si>
    <t>Windgeschwindigkeit 4 m [m/s]</t>
  </si>
  <si>
    <t>Windrichtung 4 m  [°]</t>
  </si>
  <si>
    <t>Standardabweichung der Windrichtung 4 m</t>
  </si>
  <si>
    <t>Windgeschwindigkeit 8 m [m/s]</t>
  </si>
  <si>
    <t>Windrichtung 8 m  [°]</t>
  </si>
  <si>
    <t>Standardabweichung der Windrichtung 8 m</t>
  </si>
  <si>
    <t>rel. Bodenfeuchte 10 cm</t>
  </si>
  <si>
    <t>rel.  Bodenfeuchte 50 cm</t>
  </si>
  <si>
    <t>rel. Bodenfeuchte 100 cm</t>
  </si>
  <si>
    <t>Minimum Temperatur 30 cm [°C]</t>
  </si>
  <si>
    <t>Minimum Temperatur 2 m [°C]</t>
  </si>
  <si>
    <t>Minimum Temperatur 8 m [°C]</t>
  </si>
  <si>
    <t>Maximum Temperatur 30 cm [°C]</t>
  </si>
  <si>
    <t>Maximum Temperatur 2 m [°C]</t>
  </si>
  <si>
    <t>Maximum Temperatur 8 m [°C]</t>
  </si>
  <si>
    <t>Maximum Windgeschwindigkeit 30 cm [m/s]</t>
  </si>
  <si>
    <t>Maximum Windgeschwindigkeit 2 m [m/s]</t>
  </si>
  <si>
    <t>Maximum Windgeschwindigkeit 4 m [m/s]</t>
  </si>
  <si>
    <t>Maximum Windgeschwindigkeit 8 m [m/s]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</si>
</sst>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8"/>
      <color theme="3"/>
      <name val="Cambria"/>
      <family val="2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7">
    <xf numFmtId="0" fontId="0" fillId="0" borderId="0" xfId="0"/>
    <xf numFmtId="0" fontId="16" fillId="0" borderId="0" xfId="0" applyFont="1"/>
    <xf numFmtId="1" fontId="18" fillId="0" borderId="0" xfId="0" applyNumberFormat="1" applyFont="1" applyAlignment="1">
      <alignment horizontal="left"/>
    </xf>
    <xf numFmtId="14" fontId="0" fillId="0" borderId="0" xfId="0" applyNumberFormat="1"/>
    <xf numFmtId="164" fontId="18" fillId="0" borderId="0" xfId="0" applyNumberFormat="1" applyFont="1" applyAlignment="1">
      <alignment horizontal="left"/>
    </xf>
    <xf numFmtId="0" fontId="0" fillId="0" borderId="0" xfId="0"/>
    <xf numFmtId="0" fontId="0" fillId="0" borderId="0" xfId="0"/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Überschrift 5" xfId="42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Tageswerte!$I$1</c:f>
              <c:strCache>
                <c:ptCount val="1"/>
                <c:pt idx="0">
                  <c:v>Globalstrahlung [W/m²]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Tageswerte!$A$2:$A$366</c:f>
              <c:numCache>
                <c:formatCode>m/d/yyyy</c:formatCode>
                <c:ptCount val="365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</c:numCache>
            </c:numRef>
          </c:cat>
          <c:val>
            <c:numRef>
              <c:f>Tageswerte!$I$2:$I$366</c:f>
              <c:numCache>
                <c:formatCode>General</c:formatCode>
                <c:ptCount val="365"/>
                <c:pt idx="0">
                  <c:v>11.2</c:v>
                </c:pt>
                <c:pt idx="1">
                  <c:v>19.72</c:v>
                </c:pt>
                <c:pt idx="2">
                  <c:v>10.11</c:v>
                </c:pt>
                <c:pt idx="3">
                  <c:v>8.07</c:v>
                </c:pt>
                <c:pt idx="4">
                  <c:v>8.82</c:v>
                </c:pt>
                <c:pt idx="5">
                  <c:v>11.44</c:v>
                </c:pt>
                <c:pt idx="6">
                  <c:v>8.81</c:v>
                </c:pt>
                <c:pt idx="7">
                  <c:v>12.5</c:v>
                </c:pt>
                <c:pt idx="8">
                  <c:v>16.03</c:v>
                </c:pt>
                <c:pt idx="9">
                  <c:v>20.36</c:v>
                </c:pt>
                <c:pt idx="23">
                  <c:v>25.26</c:v>
                </c:pt>
                <c:pt idx="24">
                  <c:v>19.86</c:v>
                </c:pt>
                <c:pt idx="25">
                  <c:v>17.920000000000002</c:v>
                </c:pt>
                <c:pt idx="26">
                  <c:v>18.100000000000001</c:v>
                </c:pt>
                <c:pt idx="27">
                  <c:v>10.62</c:v>
                </c:pt>
                <c:pt idx="28">
                  <c:v>28.94</c:v>
                </c:pt>
                <c:pt idx="29">
                  <c:v>15.49</c:v>
                </c:pt>
                <c:pt idx="30">
                  <c:v>47.29</c:v>
                </c:pt>
                <c:pt idx="31">
                  <c:v>25.4</c:v>
                </c:pt>
                <c:pt idx="32">
                  <c:v>23.69</c:v>
                </c:pt>
                <c:pt idx="33">
                  <c:v>28.93</c:v>
                </c:pt>
                <c:pt idx="34">
                  <c:v>77.3</c:v>
                </c:pt>
                <c:pt idx="35">
                  <c:v>34.380000000000003</c:v>
                </c:pt>
                <c:pt idx="36">
                  <c:v>74.400000000000006</c:v>
                </c:pt>
                <c:pt idx="37">
                  <c:v>92.8</c:v>
                </c:pt>
                <c:pt idx="38">
                  <c:v>100.2</c:v>
                </c:pt>
                <c:pt idx="39">
                  <c:v>98.2</c:v>
                </c:pt>
                <c:pt idx="40">
                  <c:v>105.4</c:v>
                </c:pt>
                <c:pt idx="41">
                  <c:v>101</c:v>
                </c:pt>
                <c:pt idx="42">
                  <c:v>18.03</c:v>
                </c:pt>
                <c:pt idx="43">
                  <c:v>60.58</c:v>
                </c:pt>
                <c:pt idx="44">
                  <c:v>41.49</c:v>
                </c:pt>
                <c:pt idx="45">
                  <c:v>38.43</c:v>
                </c:pt>
                <c:pt idx="46">
                  <c:v>98.9</c:v>
                </c:pt>
                <c:pt idx="60">
                  <c:v>35.43</c:v>
                </c:pt>
                <c:pt idx="61">
                  <c:v>127.7</c:v>
                </c:pt>
                <c:pt idx="62">
                  <c:v>153.4</c:v>
                </c:pt>
                <c:pt idx="63">
                  <c:v>152</c:v>
                </c:pt>
                <c:pt idx="64">
                  <c:v>54.7</c:v>
                </c:pt>
                <c:pt idx="65">
                  <c:v>34.24</c:v>
                </c:pt>
                <c:pt idx="66">
                  <c:v>82.1</c:v>
                </c:pt>
                <c:pt idx="67">
                  <c:v>99.5</c:v>
                </c:pt>
                <c:pt idx="68">
                  <c:v>80.900000000000006</c:v>
                </c:pt>
                <c:pt idx="69">
                  <c:v>84.1</c:v>
                </c:pt>
                <c:pt idx="70">
                  <c:v>61.69</c:v>
                </c:pt>
                <c:pt idx="71">
                  <c:v>63.87</c:v>
                </c:pt>
                <c:pt idx="72">
                  <c:v>80.8</c:v>
                </c:pt>
                <c:pt idx="73">
                  <c:v>70.5</c:v>
                </c:pt>
                <c:pt idx="74">
                  <c:v>64.8</c:v>
                </c:pt>
                <c:pt idx="75">
                  <c:v>150.30000000000001</c:v>
                </c:pt>
                <c:pt idx="76">
                  <c:v>174.8</c:v>
                </c:pt>
                <c:pt idx="77">
                  <c:v>62.46</c:v>
                </c:pt>
                <c:pt idx="78">
                  <c:v>45.23</c:v>
                </c:pt>
                <c:pt idx="90">
                  <c:v>120.8</c:v>
                </c:pt>
                <c:pt idx="91">
                  <c:v>184.1</c:v>
                </c:pt>
                <c:pt idx="92">
                  <c:v>62.34</c:v>
                </c:pt>
                <c:pt idx="93">
                  <c:v>72.7</c:v>
                </c:pt>
                <c:pt idx="94">
                  <c:v>102.9</c:v>
                </c:pt>
                <c:pt idx="95">
                  <c:v>40.24</c:v>
                </c:pt>
                <c:pt idx="96">
                  <c:v>187.7</c:v>
                </c:pt>
                <c:pt idx="97">
                  <c:v>182.7</c:v>
                </c:pt>
                <c:pt idx="98">
                  <c:v>62.84</c:v>
                </c:pt>
                <c:pt idx="99">
                  <c:v>42.35</c:v>
                </c:pt>
                <c:pt idx="100">
                  <c:v>158.80000000000001</c:v>
                </c:pt>
                <c:pt idx="101">
                  <c:v>134.69999999999999</c:v>
                </c:pt>
                <c:pt idx="103">
                  <c:v>184</c:v>
                </c:pt>
                <c:pt idx="104">
                  <c:v>99.2</c:v>
                </c:pt>
                <c:pt idx="105">
                  <c:v>160</c:v>
                </c:pt>
                <c:pt idx="106">
                  <c:v>114.6</c:v>
                </c:pt>
                <c:pt idx="107">
                  <c:v>94.3</c:v>
                </c:pt>
                <c:pt idx="108">
                  <c:v>229.9</c:v>
                </c:pt>
                <c:pt idx="109">
                  <c:v>175.6</c:v>
                </c:pt>
                <c:pt idx="110">
                  <c:v>259.5</c:v>
                </c:pt>
                <c:pt idx="111">
                  <c:v>280.5</c:v>
                </c:pt>
                <c:pt idx="112">
                  <c:v>262.89999999999998</c:v>
                </c:pt>
                <c:pt idx="113">
                  <c:v>280.5</c:v>
                </c:pt>
                <c:pt idx="114">
                  <c:v>287.39999999999998</c:v>
                </c:pt>
                <c:pt idx="115">
                  <c:v>284.89999999999998</c:v>
                </c:pt>
                <c:pt idx="116">
                  <c:v>237.7</c:v>
                </c:pt>
                <c:pt idx="117">
                  <c:v>120.2</c:v>
                </c:pt>
                <c:pt idx="118">
                  <c:v>142.80000000000001</c:v>
                </c:pt>
                <c:pt idx="119">
                  <c:v>178.5</c:v>
                </c:pt>
                <c:pt idx="120">
                  <c:v>139.19999999999999</c:v>
                </c:pt>
                <c:pt idx="121">
                  <c:v>181.3</c:v>
                </c:pt>
                <c:pt idx="122">
                  <c:v>131</c:v>
                </c:pt>
                <c:pt idx="123">
                  <c:v>177.3</c:v>
                </c:pt>
                <c:pt idx="124">
                  <c:v>122.8</c:v>
                </c:pt>
                <c:pt idx="125">
                  <c:v>171.9</c:v>
                </c:pt>
                <c:pt idx="126">
                  <c:v>167</c:v>
                </c:pt>
                <c:pt idx="127">
                  <c:v>260.3</c:v>
                </c:pt>
                <c:pt idx="128">
                  <c:v>90.4</c:v>
                </c:pt>
                <c:pt idx="129">
                  <c:v>72.7</c:v>
                </c:pt>
                <c:pt idx="130">
                  <c:v>173.1</c:v>
                </c:pt>
                <c:pt idx="131">
                  <c:v>220.1</c:v>
                </c:pt>
                <c:pt idx="162">
                  <c:v>198.8</c:v>
                </c:pt>
                <c:pt idx="163">
                  <c:v>342.1</c:v>
                </c:pt>
                <c:pt idx="164">
                  <c:v>335.3</c:v>
                </c:pt>
                <c:pt idx="165">
                  <c:v>272.3</c:v>
                </c:pt>
                <c:pt idx="166">
                  <c:v>311.8</c:v>
                </c:pt>
                <c:pt idx="167">
                  <c:v>305.3</c:v>
                </c:pt>
                <c:pt idx="168">
                  <c:v>235.6</c:v>
                </c:pt>
                <c:pt idx="169">
                  <c:v>282.39999999999998</c:v>
                </c:pt>
                <c:pt idx="170">
                  <c:v>267.39999999999998</c:v>
                </c:pt>
                <c:pt idx="171">
                  <c:v>161.69999999999999</c:v>
                </c:pt>
                <c:pt idx="172">
                  <c:v>64.14</c:v>
                </c:pt>
                <c:pt idx="173">
                  <c:v>130.69999999999999</c:v>
                </c:pt>
                <c:pt idx="174">
                  <c:v>139.6</c:v>
                </c:pt>
                <c:pt idx="175">
                  <c:v>288.5</c:v>
                </c:pt>
                <c:pt idx="176">
                  <c:v>266.7</c:v>
                </c:pt>
                <c:pt idx="177">
                  <c:v>199.6</c:v>
                </c:pt>
                <c:pt idx="178">
                  <c:v>237.5</c:v>
                </c:pt>
                <c:pt idx="179">
                  <c:v>162.30000000000001</c:v>
                </c:pt>
                <c:pt idx="195">
                  <c:v>218.3</c:v>
                </c:pt>
                <c:pt idx="196">
                  <c:v>68.72</c:v>
                </c:pt>
                <c:pt idx="197">
                  <c:v>177.9</c:v>
                </c:pt>
                <c:pt idx="198">
                  <c:v>286.3</c:v>
                </c:pt>
                <c:pt idx="199">
                  <c:v>164.3</c:v>
                </c:pt>
                <c:pt idx="200">
                  <c:v>261</c:v>
                </c:pt>
                <c:pt idx="201">
                  <c:v>304.5</c:v>
                </c:pt>
                <c:pt idx="202">
                  <c:v>246.5</c:v>
                </c:pt>
                <c:pt idx="203">
                  <c:v>285.3</c:v>
                </c:pt>
                <c:pt idx="204">
                  <c:v>75.7</c:v>
                </c:pt>
                <c:pt idx="205">
                  <c:v>234.8</c:v>
                </c:pt>
                <c:pt idx="206">
                  <c:v>214.4</c:v>
                </c:pt>
                <c:pt idx="216">
                  <c:v>159.1</c:v>
                </c:pt>
                <c:pt idx="217">
                  <c:v>159.5</c:v>
                </c:pt>
                <c:pt idx="218">
                  <c:v>159.1</c:v>
                </c:pt>
                <c:pt idx="219">
                  <c:v>171.7</c:v>
                </c:pt>
                <c:pt idx="220">
                  <c:v>141.5</c:v>
                </c:pt>
                <c:pt idx="221">
                  <c:v>161.9</c:v>
                </c:pt>
                <c:pt idx="222">
                  <c:v>214</c:v>
                </c:pt>
                <c:pt idx="223">
                  <c:v>205.5</c:v>
                </c:pt>
                <c:pt idx="224">
                  <c:v>218.2</c:v>
                </c:pt>
                <c:pt idx="225">
                  <c:v>261</c:v>
                </c:pt>
                <c:pt idx="226">
                  <c:v>219.5</c:v>
                </c:pt>
                <c:pt idx="227">
                  <c:v>83</c:v>
                </c:pt>
                <c:pt idx="228">
                  <c:v>90.3</c:v>
                </c:pt>
                <c:pt idx="229">
                  <c:v>85.5</c:v>
                </c:pt>
                <c:pt idx="230">
                  <c:v>86</c:v>
                </c:pt>
                <c:pt idx="231">
                  <c:v>152.30000000000001</c:v>
                </c:pt>
                <c:pt idx="232">
                  <c:v>210.6</c:v>
                </c:pt>
                <c:pt idx="233">
                  <c:v>133.30000000000001</c:v>
                </c:pt>
                <c:pt idx="234">
                  <c:v>105.8</c:v>
                </c:pt>
                <c:pt idx="235">
                  <c:v>222.6</c:v>
                </c:pt>
                <c:pt idx="236">
                  <c:v>235.2</c:v>
                </c:pt>
                <c:pt idx="237">
                  <c:v>99.1</c:v>
                </c:pt>
                <c:pt idx="238">
                  <c:v>80.900000000000006</c:v>
                </c:pt>
                <c:pt idx="239">
                  <c:v>103.2</c:v>
                </c:pt>
                <c:pt idx="240">
                  <c:v>36.74</c:v>
                </c:pt>
                <c:pt idx="241">
                  <c:v>128.6</c:v>
                </c:pt>
                <c:pt idx="242">
                  <c:v>130.9</c:v>
                </c:pt>
                <c:pt idx="243">
                  <c:v>83.9</c:v>
                </c:pt>
                <c:pt idx="244">
                  <c:v>189.5</c:v>
                </c:pt>
                <c:pt idx="245">
                  <c:v>217.7</c:v>
                </c:pt>
                <c:pt idx="246">
                  <c:v>206.2</c:v>
                </c:pt>
                <c:pt idx="247">
                  <c:v>208</c:v>
                </c:pt>
                <c:pt idx="248">
                  <c:v>192.5</c:v>
                </c:pt>
                <c:pt idx="249">
                  <c:v>161</c:v>
                </c:pt>
                <c:pt idx="250">
                  <c:v>202.9</c:v>
                </c:pt>
                <c:pt idx="251">
                  <c:v>168.3</c:v>
                </c:pt>
                <c:pt idx="252">
                  <c:v>111.7</c:v>
                </c:pt>
                <c:pt idx="253">
                  <c:v>119.7</c:v>
                </c:pt>
                <c:pt idx="254">
                  <c:v>144.19999999999999</c:v>
                </c:pt>
                <c:pt idx="255">
                  <c:v>154.69999999999999</c:v>
                </c:pt>
                <c:pt idx="256">
                  <c:v>132.1</c:v>
                </c:pt>
                <c:pt idx="257">
                  <c:v>60.47</c:v>
                </c:pt>
                <c:pt idx="258">
                  <c:v>93.5</c:v>
                </c:pt>
                <c:pt idx="259">
                  <c:v>103.5</c:v>
                </c:pt>
                <c:pt idx="260">
                  <c:v>168</c:v>
                </c:pt>
                <c:pt idx="261">
                  <c:v>125.2</c:v>
                </c:pt>
                <c:pt idx="262">
                  <c:v>73.099999999999994</c:v>
                </c:pt>
                <c:pt idx="263">
                  <c:v>161.69999999999999</c:v>
                </c:pt>
                <c:pt idx="264">
                  <c:v>153.6</c:v>
                </c:pt>
                <c:pt idx="265">
                  <c:v>169.9</c:v>
                </c:pt>
                <c:pt idx="266">
                  <c:v>97</c:v>
                </c:pt>
                <c:pt idx="267">
                  <c:v>159.5</c:v>
                </c:pt>
                <c:pt idx="268">
                  <c:v>96</c:v>
                </c:pt>
                <c:pt idx="269">
                  <c:v>78</c:v>
                </c:pt>
                <c:pt idx="270">
                  <c:v>112.8</c:v>
                </c:pt>
                <c:pt idx="271">
                  <c:v>73.7</c:v>
                </c:pt>
                <c:pt idx="272">
                  <c:v>118.6</c:v>
                </c:pt>
                <c:pt idx="273">
                  <c:v>122.4</c:v>
                </c:pt>
                <c:pt idx="274">
                  <c:v>87.5</c:v>
                </c:pt>
                <c:pt idx="275">
                  <c:v>24.77</c:v>
                </c:pt>
                <c:pt idx="276">
                  <c:v>98.7</c:v>
                </c:pt>
                <c:pt idx="277">
                  <c:v>98</c:v>
                </c:pt>
                <c:pt idx="278">
                  <c:v>31.48</c:v>
                </c:pt>
                <c:pt idx="279">
                  <c:v>96</c:v>
                </c:pt>
                <c:pt idx="280">
                  <c:v>123.8</c:v>
                </c:pt>
                <c:pt idx="281">
                  <c:v>128.6</c:v>
                </c:pt>
                <c:pt idx="282">
                  <c:v>124.8</c:v>
                </c:pt>
                <c:pt idx="283">
                  <c:v>59.08</c:v>
                </c:pt>
                <c:pt idx="284">
                  <c:v>22.44</c:v>
                </c:pt>
                <c:pt idx="285">
                  <c:v>56.97</c:v>
                </c:pt>
                <c:pt idx="286">
                  <c:v>39.11</c:v>
                </c:pt>
                <c:pt idx="287">
                  <c:v>33.31</c:v>
                </c:pt>
                <c:pt idx="288">
                  <c:v>101.3</c:v>
                </c:pt>
                <c:pt idx="289">
                  <c:v>98.4</c:v>
                </c:pt>
                <c:pt idx="290">
                  <c:v>99.5</c:v>
                </c:pt>
                <c:pt idx="291">
                  <c:v>46.02</c:v>
                </c:pt>
                <c:pt idx="292">
                  <c:v>19.149999999999999</c:v>
                </c:pt>
                <c:pt idx="293">
                  <c:v>47.55</c:v>
                </c:pt>
                <c:pt idx="294">
                  <c:v>68.319999999999993</c:v>
                </c:pt>
                <c:pt idx="295">
                  <c:v>58.14</c:v>
                </c:pt>
                <c:pt idx="296">
                  <c:v>105</c:v>
                </c:pt>
                <c:pt idx="297">
                  <c:v>101.2</c:v>
                </c:pt>
                <c:pt idx="298">
                  <c:v>90</c:v>
                </c:pt>
                <c:pt idx="299">
                  <c:v>78.5</c:v>
                </c:pt>
                <c:pt idx="300">
                  <c:v>93.8</c:v>
                </c:pt>
                <c:pt idx="301">
                  <c:v>89.6</c:v>
                </c:pt>
                <c:pt idx="302">
                  <c:v>20.79</c:v>
                </c:pt>
                <c:pt idx="303">
                  <c:v>36.43</c:v>
                </c:pt>
                <c:pt idx="304">
                  <c:v>69.37</c:v>
                </c:pt>
                <c:pt idx="305">
                  <c:v>34.33</c:v>
                </c:pt>
                <c:pt idx="306">
                  <c:v>10.23</c:v>
                </c:pt>
                <c:pt idx="307">
                  <c:v>20.41</c:v>
                </c:pt>
                <c:pt idx="308">
                  <c:v>26.3</c:v>
                </c:pt>
                <c:pt idx="309">
                  <c:v>71</c:v>
                </c:pt>
                <c:pt idx="310">
                  <c:v>25.38</c:v>
                </c:pt>
                <c:pt idx="311">
                  <c:v>40.56</c:v>
                </c:pt>
                <c:pt idx="312">
                  <c:v>70.400000000000006</c:v>
                </c:pt>
                <c:pt idx="313">
                  <c:v>53</c:v>
                </c:pt>
                <c:pt idx="314">
                  <c:v>59.34</c:v>
                </c:pt>
                <c:pt idx="315">
                  <c:v>70.099999999999994</c:v>
                </c:pt>
                <c:pt idx="316">
                  <c:v>27.37</c:v>
                </c:pt>
                <c:pt idx="317">
                  <c:v>27.61</c:v>
                </c:pt>
                <c:pt idx="318">
                  <c:v>6.758</c:v>
                </c:pt>
                <c:pt idx="319">
                  <c:v>5.8780000000000001</c:v>
                </c:pt>
                <c:pt idx="320">
                  <c:v>17.16</c:v>
                </c:pt>
                <c:pt idx="321">
                  <c:v>44.8</c:v>
                </c:pt>
                <c:pt idx="322">
                  <c:v>13.07</c:v>
                </c:pt>
                <c:pt idx="323">
                  <c:v>18.04</c:v>
                </c:pt>
                <c:pt idx="324">
                  <c:v>12.55</c:v>
                </c:pt>
                <c:pt idx="325">
                  <c:v>40.69</c:v>
                </c:pt>
                <c:pt idx="326">
                  <c:v>25.3</c:v>
                </c:pt>
                <c:pt idx="327">
                  <c:v>33.08</c:v>
                </c:pt>
                <c:pt idx="328">
                  <c:v>38.619999999999997</c:v>
                </c:pt>
                <c:pt idx="329">
                  <c:v>17.47</c:v>
                </c:pt>
                <c:pt idx="330">
                  <c:v>47.81</c:v>
                </c:pt>
                <c:pt idx="331">
                  <c:v>17.54</c:v>
                </c:pt>
                <c:pt idx="332">
                  <c:v>10.67</c:v>
                </c:pt>
                <c:pt idx="333">
                  <c:v>4.9749999999999996</c:v>
                </c:pt>
                <c:pt idx="334">
                  <c:v>19.100000000000001</c:v>
                </c:pt>
                <c:pt idx="335">
                  <c:v>24.05</c:v>
                </c:pt>
                <c:pt idx="336">
                  <c:v>24.85</c:v>
                </c:pt>
                <c:pt idx="337">
                  <c:v>19.32</c:v>
                </c:pt>
                <c:pt idx="338">
                  <c:v>25.63</c:v>
                </c:pt>
                <c:pt idx="339">
                  <c:v>49.9</c:v>
                </c:pt>
                <c:pt idx="340">
                  <c:v>36.200000000000003</c:v>
                </c:pt>
                <c:pt idx="341">
                  <c:v>21.51</c:v>
                </c:pt>
                <c:pt idx="342">
                  <c:v>27.66</c:v>
                </c:pt>
                <c:pt idx="343">
                  <c:v>14.84</c:v>
                </c:pt>
                <c:pt idx="344">
                  <c:v>9.59</c:v>
                </c:pt>
                <c:pt idx="345">
                  <c:v>14.81</c:v>
                </c:pt>
                <c:pt idx="346">
                  <c:v>16.89</c:v>
                </c:pt>
                <c:pt idx="347">
                  <c:v>10.5</c:v>
                </c:pt>
                <c:pt idx="348">
                  <c:v>13.86</c:v>
                </c:pt>
                <c:pt idx="349">
                  <c:v>18.079999999999998</c:v>
                </c:pt>
                <c:pt idx="350">
                  <c:v>8.83</c:v>
                </c:pt>
                <c:pt idx="351">
                  <c:v>11.37</c:v>
                </c:pt>
                <c:pt idx="352">
                  <c:v>7.45</c:v>
                </c:pt>
                <c:pt idx="353">
                  <c:v>39.72</c:v>
                </c:pt>
                <c:pt idx="354">
                  <c:v>47.61</c:v>
                </c:pt>
                <c:pt idx="355">
                  <c:v>46.16</c:v>
                </c:pt>
                <c:pt idx="356">
                  <c:v>18.239999999999998</c:v>
                </c:pt>
                <c:pt idx="357">
                  <c:v>15.36</c:v>
                </c:pt>
                <c:pt idx="358">
                  <c:v>11.38</c:v>
                </c:pt>
                <c:pt idx="359">
                  <c:v>18.38</c:v>
                </c:pt>
                <c:pt idx="360">
                  <c:v>29.62</c:v>
                </c:pt>
                <c:pt idx="361">
                  <c:v>18.559999999999999</c:v>
                </c:pt>
                <c:pt idx="362">
                  <c:v>19.95</c:v>
                </c:pt>
                <c:pt idx="363">
                  <c:v>11.51</c:v>
                </c:pt>
                <c:pt idx="364">
                  <c:v>27.6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0-4B3C-80F7-EB952F4F9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2582048"/>
        <c:axId val="1834516480"/>
      </c:lineChart>
      <c:dateAx>
        <c:axId val="154258204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34516480"/>
        <c:crosses val="autoZero"/>
        <c:auto val="1"/>
        <c:lblOffset val="100"/>
        <c:baseTimeUnit val="days"/>
      </c:dateAx>
      <c:valAx>
        <c:axId val="183451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42582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Tageswerte!$Q$1</c:f>
              <c:strCache>
                <c:ptCount val="1"/>
                <c:pt idx="0">
                  <c:v>Windgeschwindigkeit 30 cm [m/s]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Tageswerte!$A$2:$A$366</c:f>
              <c:numCache>
                <c:formatCode>m/d/yyyy</c:formatCode>
                <c:ptCount val="365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</c:numCache>
            </c:numRef>
          </c:cat>
          <c:val>
            <c:numRef>
              <c:f>Tageswerte!$Q$2:$Q$366</c:f>
              <c:numCache>
                <c:formatCode>General</c:formatCode>
                <c:ptCount val="365"/>
                <c:pt idx="0">
                  <c:v>0.31</c:v>
                </c:pt>
                <c:pt idx="1">
                  <c:v>0.161</c:v>
                </c:pt>
                <c:pt idx="2">
                  <c:v>0.28199999999999997</c:v>
                </c:pt>
                <c:pt idx="3">
                  <c:v>0.14399999999999999</c:v>
                </c:pt>
                <c:pt idx="4">
                  <c:v>0.219</c:v>
                </c:pt>
                <c:pt idx="5">
                  <c:v>0.52800000000000002</c:v>
                </c:pt>
                <c:pt idx="6">
                  <c:v>0.56699999999999995</c:v>
                </c:pt>
                <c:pt idx="7">
                  <c:v>0.71199999999999997</c:v>
                </c:pt>
                <c:pt idx="8">
                  <c:v>9.0999999999999998E-2</c:v>
                </c:pt>
                <c:pt idx="9">
                  <c:v>0.308</c:v>
                </c:pt>
                <c:pt idx="23">
                  <c:v>1.321</c:v>
                </c:pt>
                <c:pt idx="24">
                  <c:v>0.77900000000000003</c:v>
                </c:pt>
                <c:pt idx="25">
                  <c:v>1.827</c:v>
                </c:pt>
                <c:pt idx="26">
                  <c:v>1.228</c:v>
                </c:pt>
                <c:pt idx="27">
                  <c:v>0.876</c:v>
                </c:pt>
                <c:pt idx="28">
                  <c:v>1.55</c:v>
                </c:pt>
                <c:pt idx="29">
                  <c:v>1.3879999999999999</c:v>
                </c:pt>
                <c:pt idx="30">
                  <c:v>1.1759999999999999</c:v>
                </c:pt>
                <c:pt idx="31">
                  <c:v>1.1100000000000001</c:v>
                </c:pt>
                <c:pt idx="32">
                  <c:v>0.873</c:v>
                </c:pt>
                <c:pt idx="33">
                  <c:v>1.4550000000000001</c:v>
                </c:pt>
                <c:pt idx="34">
                  <c:v>0.747</c:v>
                </c:pt>
                <c:pt idx="35">
                  <c:v>2.2120000000000002</c:v>
                </c:pt>
                <c:pt idx="36">
                  <c:v>1.2030000000000001</c:v>
                </c:pt>
                <c:pt idx="37">
                  <c:v>1</c:v>
                </c:pt>
                <c:pt idx="38">
                  <c:v>0.59199999999999997</c:v>
                </c:pt>
                <c:pt idx="39">
                  <c:v>2.2040000000000002</c:v>
                </c:pt>
                <c:pt idx="40">
                  <c:v>1.5029999999999999</c:v>
                </c:pt>
                <c:pt idx="41">
                  <c:v>2.2120000000000002</c:v>
                </c:pt>
                <c:pt idx="42">
                  <c:v>2.0129999999999999</c:v>
                </c:pt>
                <c:pt idx="43">
                  <c:v>1.304</c:v>
                </c:pt>
                <c:pt idx="44">
                  <c:v>0.877</c:v>
                </c:pt>
                <c:pt idx="45">
                  <c:v>2.4239999999999999</c:v>
                </c:pt>
                <c:pt idx="46">
                  <c:v>1.339</c:v>
                </c:pt>
                <c:pt idx="60">
                  <c:v>0.84499999999999997</c:v>
                </c:pt>
                <c:pt idx="61">
                  <c:v>0.69099999999999995</c:v>
                </c:pt>
                <c:pt idx="62">
                  <c:v>0.502</c:v>
                </c:pt>
                <c:pt idx="63">
                  <c:v>0.621</c:v>
                </c:pt>
                <c:pt idx="64">
                  <c:v>0.32</c:v>
                </c:pt>
                <c:pt idx="65">
                  <c:v>0.41</c:v>
                </c:pt>
                <c:pt idx="66">
                  <c:v>1.212</c:v>
                </c:pt>
                <c:pt idx="67">
                  <c:v>2.1280000000000001</c:v>
                </c:pt>
                <c:pt idx="68">
                  <c:v>1.486</c:v>
                </c:pt>
                <c:pt idx="69">
                  <c:v>1.897</c:v>
                </c:pt>
                <c:pt idx="70">
                  <c:v>1.288</c:v>
                </c:pt>
                <c:pt idx="71">
                  <c:v>1.7789999999999999</c:v>
                </c:pt>
                <c:pt idx="72">
                  <c:v>1.6619999999999999</c:v>
                </c:pt>
                <c:pt idx="73">
                  <c:v>0.88900000000000001</c:v>
                </c:pt>
                <c:pt idx="74">
                  <c:v>0.64300000000000002</c:v>
                </c:pt>
                <c:pt idx="75">
                  <c:v>0.71299999999999997</c:v>
                </c:pt>
                <c:pt idx="76">
                  <c:v>0.55500000000000005</c:v>
                </c:pt>
                <c:pt idx="77">
                  <c:v>1.84</c:v>
                </c:pt>
                <c:pt idx="78">
                  <c:v>1.159</c:v>
                </c:pt>
                <c:pt idx="90">
                  <c:v>1.1020000000000001</c:v>
                </c:pt>
                <c:pt idx="91">
                  <c:v>0.86299999999999999</c:v>
                </c:pt>
                <c:pt idx="92">
                  <c:v>0.64400000000000002</c:v>
                </c:pt>
                <c:pt idx="93">
                  <c:v>1.712</c:v>
                </c:pt>
                <c:pt idx="94">
                  <c:v>2.141</c:v>
                </c:pt>
                <c:pt idx="95">
                  <c:v>1.952</c:v>
                </c:pt>
                <c:pt idx="96">
                  <c:v>0.96199999999999997</c:v>
                </c:pt>
                <c:pt idx="97">
                  <c:v>0.88200000000000001</c:v>
                </c:pt>
                <c:pt idx="98">
                  <c:v>1.18</c:v>
                </c:pt>
                <c:pt idx="99">
                  <c:v>1.2649999999999999</c:v>
                </c:pt>
                <c:pt idx="100">
                  <c:v>0.95</c:v>
                </c:pt>
                <c:pt idx="101">
                  <c:v>0.40400000000000003</c:v>
                </c:pt>
                <c:pt idx="103">
                  <c:v>0.377</c:v>
                </c:pt>
                <c:pt idx="104">
                  <c:v>0.16200000000000001</c:v>
                </c:pt>
                <c:pt idx="105">
                  <c:v>0.224</c:v>
                </c:pt>
                <c:pt idx="106">
                  <c:v>0.66100000000000003</c:v>
                </c:pt>
                <c:pt idx="107">
                  <c:v>0.25600000000000001</c:v>
                </c:pt>
                <c:pt idx="108">
                  <c:v>0.314</c:v>
                </c:pt>
                <c:pt idx="109">
                  <c:v>0.42199999999999999</c:v>
                </c:pt>
                <c:pt idx="110">
                  <c:v>0.57899999999999996</c:v>
                </c:pt>
                <c:pt idx="111">
                  <c:v>0.38200000000000001</c:v>
                </c:pt>
                <c:pt idx="112">
                  <c:v>0.28499999999999998</c:v>
                </c:pt>
                <c:pt idx="113">
                  <c:v>0.26100000000000001</c:v>
                </c:pt>
                <c:pt idx="114">
                  <c:v>0.502</c:v>
                </c:pt>
                <c:pt idx="115">
                  <c:v>0.72899999999999998</c:v>
                </c:pt>
                <c:pt idx="116">
                  <c:v>0.78400000000000003</c:v>
                </c:pt>
                <c:pt idx="117">
                  <c:v>1.264</c:v>
                </c:pt>
                <c:pt idx="118">
                  <c:v>0.36399999999999999</c:v>
                </c:pt>
                <c:pt idx="119">
                  <c:v>0.497</c:v>
                </c:pt>
                <c:pt idx="120">
                  <c:v>0.94499999999999995</c:v>
                </c:pt>
                <c:pt idx="121">
                  <c:v>0.74199999999999999</c:v>
                </c:pt>
                <c:pt idx="122">
                  <c:v>1.68</c:v>
                </c:pt>
                <c:pt idx="123">
                  <c:v>1.07</c:v>
                </c:pt>
                <c:pt idx="124">
                  <c:v>0.53500000000000003</c:v>
                </c:pt>
                <c:pt idx="125">
                  <c:v>0.68700000000000006</c:v>
                </c:pt>
                <c:pt idx="126">
                  <c:v>1.0189999999999999</c:v>
                </c:pt>
                <c:pt idx="127">
                  <c:v>1.7450000000000001</c:v>
                </c:pt>
                <c:pt idx="128">
                  <c:v>1.022</c:v>
                </c:pt>
                <c:pt idx="129">
                  <c:v>0.33300000000000002</c:v>
                </c:pt>
                <c:pt idx="130">
                  <c:v>0.35299999999999998</c:v>
                </c:pt>
                <c:pt idx="131">
                  <c:v>0.32100000000000001</c:v>
                </c:pt>
                <c:pt idx="162">
                  <c:v>0.73499999999999999</c:v>
                </c:pt>
                <c:pt idx="163">
                  <c:v>0.28299999999999997</c:v>
                </c:pt>
                <c:pt idx="164">
                  <c:v>0.104</c:v>
                </c:pt>
                <c:pt idx="165">
                  <c:v>0.247</c:v>
                </c:pt>
                <c:pt idx="166">
                  <c:v>0.66100000000000003</c:v>
                </c:pt>
                <c:pt idx="167">
                  <c:v>0.69</c:v>
                </c:pt>
                <c:pt idx="168">
                  <c:v>0.44600000000000001</c:v>
                </c:pt>
                <c:pt idx="169">
                  <c:v>0.40799999999999997</c:v>
                </c:pt>
                <c:pt idx="170">
                  <c:v>0.628</c:v>
                </c:pt>
                <c:pt idx="171">
                  <c:v>0.83399999999999996</c:v>
                </c:pt>
                <c:pt idx="172">
                  <c:v>0.215</c:v>
                </c:pt>
                <c:pt idx="173">
                  <c:v>0.42399999999999999</c:v>
                </c:pt>
                <c:pt idx="174">
                  <c:v>0.32500000000000001</c:v>
                </c:pt>
                <c:pt idx="175">
                  <c:v>0.29599999999999999</c:v>
                </c:pt>
                <c:pt idx="176">
                  <c:v>0.32300000000000001</c:v>
                </c:pt>
                <c:pt idx="177">
                  <c:v>0.50800000000000001</c:v>
                </c:pt>
                <c:pt idx="178">
                  <c:v>0.41499999999999998</c:v>
                </c:pt>
                <c:pt idx="179">
                  <c:v>0.45900000000000002</c:v>
                </c:pt>
                <c:pt idx="195">
                  <c:v>0.46300000000000002</c:v>
                </c:pt>
                <c:pt idx="196">
                  <c:v>0.45500000000000002</c:v>
                </c:pt>
                <c:pt idx="197">
                  <c:v>0.43</c:v>
                </c:pt>
                <c:pt idx="198">
                  <c:v>0.42499999999999999</c:v>
                </c:pt>
                <c:pt idx="199">
                  <c:v>0.20699999999999999</c:v>
                </c:pt>
                <c:pt idx="200">
                  <c:v>0.22900000000000001</c:v>
                </c:pt>
                <c:pt idx="201">
                  <c:v>0.27900000000000003</c:v>
                </c:pt>
                <c:pt idx="202">
                  <c:v>0.19900000000000001</c:v>
                </c:pt>
                <c:pt idx="203">
                  <c:v>0.224</c:v>
                </c:pt>
                <c:pt idx="204">
                  <c:v>0.23300000000000001</c:v>
                </c:pt>
                <c:pt idx="205">
                  <c:v>0.52400000000000002</c:v>
                </c:pt>
                <c:pt idx="206">
                  <c:v>0.55900000000000005</c:v>
                </c:pt>
                <c:pt idx="216">
                  <c:v>0.29499999999999998</c:v>
                </c:pt>
                <c:pt idx="217">
                  <c:v>0.66700000000000004</c:v>
                </c:pt>
                <c:pt idx="218">
                  <c:v>0.79800000000000004</c:v>
                </c:pt>
                <c:pt idx="219">
                  <c:v>0.69199999999999995</c:v>
                </c:pt>
                <c:pt idx="220">
                  <c:v>0.48</c:v>
                </c:pt>
                <c:pt idx="221">
                  <c:v>0.30399999999999999</c:v>
                </c:pt>
                <c:pt idx="222">
                  <c:v>0.154</c:v>
                </c:pt>
                <c:pt idx="223">
                  <c:v>0.126</c:v>
                </c:pt>
                <c:pt idx="224">
                  <c:v>0.35699999999999998</c:v>
                </c:pt>
                <c:pt idx="225">
                  <c:v>0.221</c:v>
                </c:pt>
                <c:pt idx="226">
                  <c:v>0.29599999999999999</c:v>
                </c:pt>
                <c:pt idx="227">
                  <c:v>0.79400000000000004</c:v>
                </c:pt>
                <c:pt idx="228">
                  <c:v>0.55600000000000005</c:v>
                </c:pt>
                <c:pt idx="229">
                  <c:v>0.28199999999999997</c:v>
                </c:pt>
                <c:pt idx="230">
                  <c:v>0.33500000000000002</c:v>
                </c:pt>
                <c:pt idx="231">
                  <c:v>0.25600000000000001</c:v>
                </c:pt>
                <c:pt idx="232">
                  <c:v>0.28299999999999997</c:v>
                </c:pt>
                <c:pt idx="233">
                  <c:v>0.55100000000000005</c:v>
                </c:pt>
                <c:pt idx="234">
                  <c:v>0.246</c:v>
                </c:pt>
                <c:pt idx="235">
                  <c:v>0.30499999999999999</c:v>
                </c:pt>
                <c:pt idx="236">
                  <c:v>0.50900000000000001</c:v>
                </c:pt>
                <c:pt idx="237">
                  <c:v>0.99099999999999999</c:v>
                </c:pt>
                <c:pt idx="238">
                  <c:v>0.995</c:v>
                </c:pt>
                <c:pt idx="239">
                  <c:v>0.79200000000000004</c:v>
                </c:pt>
                <c:pt idx="240">
                  <c:v>1.0680000000000001</c:v>
                </c:pt>
                <c:pt idx="241">
                  <c:v>0.80200000000000005</c:v>
                </c:pt>
                <c:pt idx="242">
                  <c:v>0.55500000000000005</c:v>
                </c:pt>
                <c:pt idx="243">
                  <c:v>0.38600000000000001</c:v>
                </c:pt>
                <c:pt idx="244">
                  <c:v>0.34499999999999997</c:v>
                </c:pt>
                <c:pt idx="245">
                  <c:v>0.33500000000000002</c:v>
                </c:pt>
                <c:pt idx="246">
                  <c:v>0.28000000000000003</c:v>
                </c:pt>
                <c:pt idx="247">
                  <c:v>0.161</c:v>
                </c:pt>
                <c:pt idx="248">
                  <c:v>0.19800000000000001</c:v>
                </c:pt>
                <c:pt idx="249">
                  <c:v>0.27600000000000002</c:v>
                </c:pt>
                <c:pt idx="250">
                  <c:v>0.65200000000000002</c:v>
                </c:pt>
                <c:pt idx="251">
                  <c:v>0.48</c:v>
                </c:pt>
                <c:pt idx="252">
                  <c:v>0.57799999999999996</c:v>
                </c:pt>
                <c:pt idx="253">
                  <c:v>0.39</c:v>
                </c:pt>
                <c:pt idx="254">
                  <c:v>0.255</c:v>
                </c:pt>
                <c:pt idx="255">
                  <c:v>0.193</c:v>
                </c:pt>
                <c:pt idx="256">
                  <c:v>0.34799999999999998</c:v>
                </c:pt>
                <c:pt idx="257">
                  <c:v>0.59499999999999997</c:v>
                </c:pt>
                <c:pt idx="258">
                  <c:v>0.60499999999999998</c:v>
                </c:pt>
                <c:pt idx="259">
                  <c:v>0.161</c:v>
                </c:pt>
                <c:pt idx="260">
                  <c:v>0.23300000000000001</c:v>
                </c:pt>
                <c:pt idx="261">
                  <c:v>0.70099999999999996</c:v>
                </c:pt>
                <c:pt idx="262">
                  <c:v>0.437</c:v>
                </c:pt>
                <c:pt idx="263">
                  <c:v>0.23899999999999999</c:v>
                </c:pt>
                <c:pt idx="264">
                  <c:v>0.13200000000000001</c:v>
                </c:pt>
                <c:pt idx="265">
                  <c:v>0.70899999999999996</c:v>
                </c:pt>
                <c:pt idx="266">
                  <c:v>0.33100000000000002</c:v>
                </c:pt>
                <c:pt idx="267">
                  <c:v>0.32600000000000001</c:v>
                </c:pt>
                <c:pt idx="268">
                  <c:v>0.63</c:v>
                </c:pt>
                <c:pt idx="269">
                  <c:v>0.59399999999999997</c:v>
                </c:pt>
                <c:pt idx="270">
                  <c:v>0.41399999999999998</c:v>
                </c:pt>
                <c:pt idx="271">
                  <c:v>0.67800000000000005</c:v>
                </c:pt>
                <c:pt idx="272">
                  <c:v>0.64900000000000002</c:v>
                </c:pt>
                <c:pt idx="273">
                  <c:v>1.1859999999999999</c:v>
                </c:pt>
                <c:pt idx="274">
                  <c:v>1.488</c:v>
                </c:pt>
                <c:pt idx="275">
                  <c:v>1.837</c:v>
                </c:pt>
                <c:pt idx="276">
                  <c:v>0.80400000000000005</c:v>
                </c:pt>
                <c:pt idx="277">
                  <c:v>1.0609999999999999</c:v>
                </c:pt>
                <c:pt idx="278">
                  <c:v>0.66200000000000003</c:v>
                </c:pt>
                <c:pt idx="279">
                  <c:v>0.20100000000000001</c:v>
                </c:pt>
                <c:pt idx="280">
                  <c:v>0.27600000000000002</c:v>
                </c:pt>
                <c:pt idx="281">
                  <c:v>0.26200000000000001</c:v>
                </c:pt>
                <c:pt idx="282">
                  <c:v>0.182</c:v>
                </c:pt>
                <c:pt idx="283">
                  <c:v>0.45500000000000002</c:v>
                </c:pt>
                <c:pt idx="284">
                  <c:v>0.59799999999999998</c:v>
                </c:pt>
                <c:pt idx="285">
                  <c:v>0.21299999999999999</c:v>
                </c:pt>
                <c:pt idx="286">
                  <c:v>0.28799999999999998</c:v>
                </c:pt>
                <c:pt idx="287">
                  <c:v>0.434</c:v>
                </c:pt>
                <c:pt idx="288">
                  <c:v>0.11700000000000001</c:v>
                </c:pt>
                <c:pt idx="289">
                  <c:v>0.14599999999999999</c:v>
                </c:pt>
                <c:pt idx="290">
                  <c:v>0.8</c:v>
                </c:pt>
                <c:pt idx="291">
                  <c:v>1.0209999999999999</c:v>
                </c:pt>
                <c:pt idx="292">
                  <c:v>1.024</c:v>
                </c:pt>
                <c:pt idx="293">
                  <c:v>1.456</c:v>
                </c:pt>
                <c:pt idx="294">
                  <c:v>0.93400000000000005</c:v>
                </c:pt>
                <c:pt idx="295">
                  <c:v>0.22900000000000001</c:v>
                </c:pt>
                <c:pt idx="296">
                  <c:v>0.82899999999999996</c:v>
                </c:pt>
                <c:pt idx="297">
                  <c:v>0.55500000000000005</c:v>
                </c:pt>
                <c:pt idx="298">
                  <c:v>0.60299999999999998</c:v>
                </c:pt>
                <c:pt idx="299">
                  <c:v>0.64800000000000002</c:v>
                </c:pt>
                <c:pt idx="300">
                  <c:v>1.081</c:v>
                </c:pt>
                <c:pt idx="301">
                  <c:v>1.623</c:v>
                </c:pt>
                <c:pt idx="302">
                  <c:v>2.1080000000000001</c:v>
                </c:pt>
                <c:pt idx="303">
                  <c:v>1.2689999999999999</c:v>
                </c:pt>
                <c:pt idx="304">
                  <c:v>0.73199999999999998</c:v>
                </c:pt>
                <c:pt idx="305">
                  <c:v>0.56200000000000006</c:v>
                </c:pt>
                <c:pt idx="306">
                  <c:v>0.47499999999999998</c:v>
                </c:pt>
                <c:pt idx="307">
                  <c:v>0.621</c:v>
                </c:pt>
                <c:pt idx="308">
                  <c:v>0.34100000000000003</c:v>
                </c:pt>
                <c:pt idx="309">
                  <c:v>0.57999999999999996</c:v>
                </c:pt>
                <c:pt idx="310">
                  <c:v>1.159</c:v>
                </c:pt>
                <c:pt idx="311">
                  <c:v>0.223</c:v>
                </c:pt>
                <c:pt idx="312">
                  <c:v>0.34300000000000003</c:v>
                </c:pt>
                <c:pt idx="313">
                  <c:v>0.16</c:v>
                </c:pt>
                <c:pt idx="314">
                  <c:v>0.123</c:v>
                </c:pt>
                <c:pt idx="315">
                  <c:v>0.56100000000000005</c:v>
                </c:pt>
                <c:pt idx="316">
                  <c:v>0.79300000000000004</c:v>
                </c:pt>
                <c:pt idx="317">
                  <c:v>0.311</c:v>
                </c:pt>
                <c:pt idx="318">
                  <c:v>0.46899999999999997</c:v>
                </c:pt>
                <c:pt idx="319">
                  <c:v>9.8000000000000004E-2</c:v>
                </c:pt>
                <c:pt idx="320">
                  <c:v>0.34599999999999997</c:v>
                </c:pt>
                <c:pt idx="321">
                  <c:v>0.44700000000000001</c:v>
                </c:pt>
                <c:pt idx="322">
                  <c:v>0.42699999999999999</c:v>
                </c:pt>
                <c:pt idx="323">
                  <c:v>0.184</c:v>
                </c:pt>
                <c:pt idx="324">
                  <c:v>0.42299999999999999</c:v>
                </c:pt>
                <c:pt idx="325">
                  <c:v>0.21</c:v>
                </c:pt>
                <c:pt idx="326">
                  <c:v>8.2000000000000003E-2</c:v>
                </c:pt>
                <c:pt idx="327">
                  <c:v>0.36599999999999999</c:v>
                </c:pt>
                <c:pt idx="328">
                  <c:v>0.21199999999999999</c:v>
                </c:pt>
                <c:pt idx="329">
                  <c:v>0.89700000000000002</c:v>
                </c:pt>
                <c:pt idx="330">
                  <c:v>0.52600000000000002</c:v>
                </c:pt>
                <c:pt idx="331">
                  <c:v>0.41299999999999998</c:v>
                </c:pt>
                <c:pt idx="332">
                  <c:v>1.117</c:v>
                </c:pt>
                <c:pt idx="333">
                  <c:v>1.198</c:v>
                </c:pt>
                <c:pt idx="334">
                  <c:v>1.38</c:v>
                </c:pt>
                <c:pt idx="335">
                  <c:v>1.377</c:v>
                </c:pt>
                <c:pt idx="336">
                  <c:v>0.89600000000000002</c:v>
                </c:pt>
                <c:pt idx="337">
                  <c:v>0.95799999999999996</c:v>
                </c:pt>
                <c:pt idx="338">
                  <c:v>0.81</c:v>
                </c:pt>
                <c:pt idx="339">
                  <c:v>0.89500000000000002</c:v>
                </c:pt>
                <c:pt idx="340">
                  <c:v>1.827</c:v>
                </c:pt>
                <c:pt idx="341">
                  <c:v>1.302</c:v>
                </c:pt>
                <c:pt idx="342">
                  <c:v>0.78800000000000003</c:v>
                </c:pt>
                <c:pt idx="343">
                  <c:v>1.35</c:v>
                </c:pt>
                <c:pt idx="344">
                  <c:v>0.61799999999999999</c:v>
                </c:pt>
                <c:pt idx="345">
                  <c:v>1.069</c:v>
                </c:pt>
                <c:pt idx="346">
                  <c:v>0.45300000000000001</c:v>
                </c:pt>
                <c:pt idx="347">
                  <c:v>0.25600000000000001</c:v>
                </c:pt>
                <c:pt idx="348">
                  <c:v>0.36</c:v>
                </c:pt>
                <c:pt idx="349">
                  <c:v>3.6999999999999998E-2</c:v>
                </c:pt>
                <c:pt idx="350">
                  <c:v>0.126</c:v>
                </c:pt>
                <c:pt idx="351">
                  <c:v>0.40899999999999997</c:v>
                </c:pt>
                <c:pt idx="352">
                  <c:v>0.98699999999999999</c:v>
                </c:pt>
                <c:pt idx="353">
                  <c:v>0.36199999999999999</c:v>
                </c:pt>
                <c:pt idx="354">
                  <c:v>9.0999999999999998E-2</c:v>
                </c:pt>
                <c:pt idx="355">
                  <c:v>0.74199999999999999</c:v>
                </c:pt>
                <c:pt idx="356">
                  <c:v>0.82</c:v>
                </c:pt>
                <c:pt idx="357">
                  <c:v>0.65600000000000003</c:v>
                </c:pt>
                <c:pt idx="358">
                  <c:v>0.84699999999999998</c:v>
                </c:pt>
                <c:pt idx="359">
                  <c:v>1.677</c:v>
                </c:pt>
                <c:pt idx="360">
                  <c:v>1.0489999999999999</c:v>
                </c:pt>
                <c:pt idx="361">
                  <c:v>1.323</c:v>
                </c:pt>
                <c:pt idx="362">
                  <c:v>1.073</c:v>
                </c:pt>
                <c:pt idx="363">
                  <c:v>0.55100000000000005</c:v>
                </c:pt>
                <c:pt idx="364">
                  <c:v>0.90800000000000003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36-4F68-A2DF-8C9598522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4517568"/>
        <c:axId val="1834513760"/>
      </c:lineChart>
      <c:dateAx>
        <c:axId val="18345175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34513760"/>
        <c:crosses val="autoZero"/>
        <c:auto val="1"/>
        <c:lblOffset val="100"/>
        <c:baseTimeUnit val="days"/>
      </c:dateAx>
      <c:valAx>
        <c:axId val="183451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34517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317500</xdr:colOff>
      <xdr:row>110</xdr:row>
      <xdr:rowOff>1587</xdr:rowOff>
    </xdr:from>
    <xdr:to>
      <xdr:col>50</xdr:col>
      <xdr:colOff>317500</xdr:colOff>
      <xdr:row>124</xdr:row>
      <xdr:rowOff>77787</xdr:rowOff>
    </xdr:to>
    <xdr:graphicFrame macro="">
      <xdr:nvGraphicFramePr>
        <xdr:cNvPr id="14" name="Diagramm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50</xdr:col>
      <xdr:colOff>539750</xdr:colOff>
      <xdr:row>110</xdr:row>
      <xdr:rowOff>17462</xdr:rowOff>
    </xdr:from>
    <xdr:to>
      <xdr:col>56</xdr:col>
      <xdr:colOff>539750</xdr:colOff>
      <xdr:row>124</xdr:row>
      <xdr:rowOff>93662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366"/>
  <sheetViews>
    <sheetView tabSelected="1" zoomScale="60" zoomScaleNormal="60" workbookViewId="0">
      <pane ySplit="1" topLeftCell="A2" activePane="bottomLeft" state="frozen"/>
      <selection pane="bottomLeft" activeCell="BW1" sqref="BW1"/>
    </sheetView>
  </sheetViews>
  <sheetFormatPr baseColWidth="10" defaultRowHeight="15" x14ac:dyDescent="0.25"/>
  <cols>
    <col min="1" max="1" width="12" bestFit="1" customWidth="1"/>
    <col min="2" max="2" width="19.7109375" bestFit="1" customWidth="1"/>
    <col min="3" max="4" width="17.7109375" bestFit="1" customWidth="1"/>
    <col min="5" max="5" width="23.7109375" bestFit="1" customWidth="1"/>
    <col min="6" max="7" width="21.7109375" bestFit="1" customWidth="1"/>
    <col min="8" max="8" width="23" customWidth="1"/>
    <col min="9" max="9" width="23.85546875" customWidth="1"/>
    <col min="10" max="10" width="22.42578125" bestFit="1" customWidth="1"/>
    <col min="11" max="12" width="23" bestFit="1" customWidth="1"/>
    <col min="13" max="14" width="30.85546875" bestFit="1" customWidth="1"/>
    <col min="15" max="15" width="29.85546875" bestFit="1" customWidth="1"/>
    <col min="16" max="16" width="14.7109375" bestFit="1" customWidth="1"/>
    <col min="17" max="17" width="31" bestFit="1" customWidth="1"/>
    <col min="18" max="18" width="21.7109375" bestFit="1" customWidth="1"/>
    <col min="19" max="19" width="26" bestFit="1" customWidth="1"/>
    <col min="20" max="20" width="29.5703125" bestFit="1" customWidth="1"/>
    <col min="21" max="21" width="19.5703125" bestFit="1" customWidth="1"/>
    <col min="22" max="22" width="24" bestFit="1" customWidth="1"/>
    <col min="23" max="23" width="29.5703125" bestFit="1" customWidth="1"/>
    <col min="24" max="24" width="19.5703125" bestFit="1" customWidth="1"/>
    <col min="25" max="25" width="24" bestFit="1" customWidth="1"/>
    <col min="26" max="26" width="25.5703125" bestFit="1" customWidth="1"/>
    <col min="27" max="27" width="19.5703125" bestFit="1" customWidth="1"/>
    <col min="28" max="28" width="24" bestFit="1" customWidth="1"/>
    <col min="29" max="29" width="18.140625" style="6" customWidth="1"/>
    <col min="30" max="30" width="28.28515625" bestFit="1" customWidth="1"/>
    <col min="31" max="31" width="29.140625" bestFit="1" customWidth="1"/>
    <col min="32" max="32" width="29.7109375" bestFit="1" customWidth="1"/>
    <col min="33" max="33" width="26.140625" bestFit="1" customWidth="1"/>
    <col min="34" max="35" width="24.140625" bestFit="1" customWidth="1"/>
    <col min="36" max="36" width="26.85546875" bestFit="1" customWidth="1"/>
    <col min="37" max="37" width="24.7109375" bestFit="1" customWidth="1"/>
    <col min="38" max="38" width="24.140625" bestFit="1" customWidth="1"/>
    <col min="39" max="39" width="35.85546875" bestFit="1" customWidth="1"/>
    <col min="40" max="42" width="33.85546875" bestFit="1" customWidth="1"/>
    <col min="43" max="43" width="39.28515625" customWidth="1"/>
  </cols>
  <sheetData>
    <row r="1" spans="1:43" s="5" customFormat="1" x14ac:dyDescent="0.25">
      <c r="A1" s="4" t="s">
        <v>4</v>
      </c>
      <c r="B1" s="4" t="s">
        <v>5</v>
      </c>
      <c r="C1" s="2" t="s">
        <v>6</v>
      </c>
      <c r="D1" s="2" t="s">
        <v>7</v>
      </c>
      <c r="E1" s="4" t="s">
        <v>8</v>
      </c>
      <c r="F1" s="4" t="s">
        <v>9</v>
      </c>
      <c r="G1" s="4" t="s">
        <v>10</v>
      </c>
      <c r="H1" s="2" t="s">
        <v>0</v>
      </c>
      <c r="I1" s="2" t="s">
        <v>1</v>
      </c>
      <c r="J1" s="1" t="s">
        <v>11</v>
      </c>
      <c r="K1" s="4" t="s">
        <v>12</v>
      </c>
      <c r="L1" s="4" t="s">
        <v>13</v>
      </c>
      <c r="M1" s="4" t="s">
        <v>14</v>
      </c>
      <c r="N1" s="4" t="s">
        <v>15</v>
      </c>
      <c r="O1" s="4" t="s">
        <v>16</v>
      </c>
      <c r="P1" s="2" t="s">
        <v>2</v>
      </c>
      <c r="Q1" s="4" t="s">
        <v>17</v>
      </c>
      <c r="R1" s="2" t="s">
        <v>18</v>
      </c>
      <c r="S1" s="2" t="s">
        <v>19</v>
      </c>
      <c r="T1" s="4" t="s">
        <v>20</v>
      </c>
      <c r="U1" s="2" t="s">
        <v>21</v>
      </c>
      <c r="V1" s="2" t="s">
        <v>22</v>
      </c>
      <c r="W1" s="4" t="s">
        <v>23</v>
      </c>
      <c r="X1" s="2" t="s">
        <v>24</v>
      </c>
      <c r="Y1" s="2" t="s">
        <v>25</v>
      </c>
      <c r="Z1" s="4" t="s">
        <v>26</v>
      </c>
      <c r="AA1" s="2" t="s">
        <v>27</v>
      </c>
      <c r="AB1" s="2" t="s">
        <v>28</v>
      </c>
      <c r="AC1" s="4" t="s">
        <v>3</v>
      </c>
      <c r="AD1" s="4" t="s">
        <v>29</v>
      </c>
      <c r="AE1" s="4" t="s">
        <v>30</v>
      </c>
      <c r="AF1" s="4" t="s">
        <v>31</v>
      </c>
      <c r="AG1" s="4" t="s">
        <v>32</v>
      </c>
      <c r="AH1" s="1" t="s">
        <v>33</v>
      </c>
      <c r="AI1" s="1" t="s">
        <v>34</v>
      </c>
      <c r="AJ1" s="4" t="s">
        <v>35</v>
      </c>
      <c r="AK1" s="1" t="s">
        <v>36</v>
      </c>
      <c r="AL1" s="1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/>
    </row>
    <row r="2" spans="1:43" x14ac:dyDescent="0.25">
      <c r="A2" s="3">
        <v>44197</v>
      </c>
      <c r="B2" s="6">
        <v>99</v>
      </c>
      <c r="C2" s="6">
        <v>95</v>
      </c>
      <c r="D2" s="6">
        <v>91.7</v>
      </c>
      <c r="E2" s="6">
        <v>1.258</v>
      </c>
      <c r="F2" s="6">
        <v>1.3220000000000001</v>
      </c>
      <c r="G2" s="6">
        <v>0.42899999999999999</v>
      </c>
      <c r="H2" s="6">
        <v>-19.670000000000002</v>
      </c>
      <c r="I2" s="6">
        <v>11.2</v>
      </c>
      <c r="J2" s="6">
        <v>2.9329999999999998</v>
      </c>
      <c r="K2" s="6">
        <v>5.1150000000000002</v>
      </c>
      <c r="L2" s="6">
        <v>4.46</v>
      </c>
      <c r="M2" s="6">
        <v>3.76</v>
      </c>
      <c r="N2" s="6">
        <v>-6.7839999999999998</v>
      </c>
      <c r="O2" s="6">
        <v>-5.9210000000000003</v>
      </c>
      <c r="P2" s="6">
        <v>989</v>
      </c>
      <c r="Q2" s="6">
        <v>0.31</v>
      </c>
      <c r="R2" s="6">
        <v>249.3</v>
      </c>
      <c r="S2" s="6">
        <v>32.92</v>
      </c>
      <c r="T2" s="6">
        <v>0.52800000000000002</v>
      </c>
      <c r="U2" s="6">
        <v>247.5</v>
      </c>
      <c r="V2" s="6">
        <v>49.14</v>
      </c>
      <c r="W2" s="6">
        <v>0.72799999999999998</v>
      </c>
      <c r="X2" s="6">
        <v>240.5</v>
      </c>
      <c r="Y2" s="6">
        <v>58.43</v>
      </c>
      <c r="Z2" s="6">
        <v>0.86099999999999999</v>
      </c>
      <c r="AA2" s="6">
        <v>244.3</v>
      </c>
      <c r="AB2" s="6">
        <v>55.45</v>
      </c>
      <c r="AC2" s="6">
        <v>0</v>
      </c>
      <c r="AD2" s="6">
        <v>0.39100000000000001</v>
      </c>
      <c r="AE2" s="6">
        <v>0.434</v>
      </c>
      <c r="AF2" s="6">
        <v>0.42099999999999999</v>
      </c>
      <c r="AG2" s="6">
        <v>-1.663</v>
      </c>
      <c r="AH2" s="6">
        <v>-0.79500000000000004</v>
      </c>
      <c r="AI2" s="6">
        <v>-1.329</v>
      </c>
      <c r="AJ2" s="6">
        <v>2.6640000000000001</v>
      </c>
      <c r="AK2" s="6">
        <v>2.3969999999999998</v>
      </c>
      <c r="AL2" s="6">
        <v>1.462</v>
      </c>
      <c r="AM2" s="6">
        <v>2.25</v>
      </c>
      <c r="AN2" s="6">
        <v>3.125</v>
      </c>
      <c r="AO2" s="6">
        <v>3</v>
      </c>
      <c r="AP2" s="6">
        <v>3.25</v>
      </c>
      <c r="AQ2" s="6"/>
    </row>
    <row r="3" spans="1:43" x14ac:dyDescent="0.25">
      <c r="A3" s="3">
        <v>44198</v>
      </c>
      <c r="B3" s="6">
        <v>97</v>
      </c>
      <c r="C3" s="6">
        <v>92.4</v>
      </c>
      <c r="D3" s="6">
        <v>89.8</v>
      </c>
      <c r="E3" s="6">
        <v>1.19</v>
      </c>
      <c r="F3" s="6">
        <v>1.179</v>
      </c>
      <c r="G3" s="6">
        <v>0.20100000000000001</v>
      </c>
      <c r="H3" s="6">
        <v>-3.3929999999999998</v>
      </c>
      <c r="I3" s="6">
        <v>19.72</v>
      </c>
      <c r="J3" s="6">
        <v>3.7650000000000001</v>
      </c>
      <c r="K3" s="6">
        <v>4.8250000000000002</v>
      </c>
      <c r="L3" s="6">
        <v>4.2720000000000002</v>
      </c>
      <c r="M3" s="6">
        <v>3.3610000000000002</v>
      </c>
      <c r="N3" s="6">
        <v>-7.92</v>
      </c>
      <c r="O3" s="6">
        <v>-6.2969999999999997</v>
      </c>
      <c r="P3" s="6">
        <v>995</v>
      </c>
      <c r="Q3" s="6">
        <v>0.161</v>
      </c>
      <c r="R3" s="6">
        <v>208.6</v>
      </c>
      <c r="S3" s="6">
        <v>49.48</v>
      </c>
      <c r="T3" s="6">
        <v>0.19900000000000001</v>
      </c>
      <c r="U3" s="6">
        <v>134.69999999999999</v>
      </c>
      <c r="V3" s="6">
        <v>52.58</v>
      </c>
      <c r="W3" s="6">
        <v>0.40899999999999997</v>
      </c>
      <c r="X3" s="6">
        <v>169.7</v>
      </c>
      <c r="Y3" s="6">
        <v>70.8</v>
      </c>
      <c r="Z3" s="6">
        <v>0.40899999999999997</v>
      </c>
      <c r="AA3" s="6">
        <v>179.2</v>
      </c>
      <c r="AB3" s="6">
        <v>63.48</v>
      </c>
      <c r="AC3" s="6">
        <v>0</v>
      </c>
      <c r="AD3" s="6">
        <v>0.38900000000000001</v>
      </c>
      <c r="AE3" s="6">
        <v>0.435</v>
      </c>
      <c r="AF3" s="6">
        <v>0.42099999999999999</v>
      </c>
      <c r="AG3" s="6">
        <v>-0.52800000000000002</v>
      </c>
      <c r="AH3" s="6">
        <v>-0.19400000000000001</v>
      </c>
      <c r="AI3" s="6">
        <v>-0.86599999999999999</v>
      </c>
      <c r="AJ3" s="6">
        <v>3.0649999999999999</v>
      </c>
      <c r="AK3" s="6">
        <v>2.798</v>
      </c>
      <c r="AL3" s="6">
        <v>1.5960000000000001</v>
      </c>
      <c r="AM3" s="6">
        <v>2.125</v>
      </c>
      <c r="AN3" s="6">
        <v>2.25</v>
      </c>
      <c r="AO3" s="6">
        <v>2.25</v>
      </c>
      <c r="AP3" s="6">
        <v>2.125</v>
      </c>
      <c r="AQ3" s="6"/>
    </row>
    <row r="4" spans="1:43" x14ac:dyDescent="0.25">
      <c r="A4" s="3">
        <v>44199</v>
      </c>
      <c r="B4" s="6">
        <v>89</v>
      </c>
      <c r="C4" s="6">
        <v>82.9</v>
      </c>
      <c r="D4" s="6">
        <v>79.900000000000006</v>
      </c>
      <c r="E4" s="6">
        <v>1.766</v>
      </c>
      <c r="F4" s="6">
        <v>1.798</v>
      </c>
      <c r="G4" s="6">
        <v>0.78700000000000003</v>
      </c>
      <c r="H4" s="6">
        <v>-10.62</v>
      </c>
      <c r="I4" s="6">
        <v>10.11</v>
      </c>
      <c r="J4" s="6">
        <v>2.3530000000000002</v>
      </c>
      <c r="K4" s="6">
        <v>4.7229999999999999</v>
      </c>
      <c r="L4" s="6">
        <v>4.1029999999999998</v>
      </c>
      <c r="M4" s="6">
        <v>3.42</v>
      </c>
      <c r="N4" s="6">
        <v>-7.05</v>
      </c>
      <c r="O4" s="6">
        <v>-5.5060000000000002</v>
      </c>
      <c r="P4" s="6">
        <v>994</v>
      </c>
      <c r="Q4" s="6">
        <v>0.28199999999999997</v>
      </c>
      <c r="R4" s="6">
        <v>331.8</v>
      </c>
      <c r="S4" s="6">
        <v>25.35</v>
      </c>
      <c r="T4" s="6">
        <v>1.1859999999999999</v>
      </c>
      <c r="U4" s="6">
        <v>342.1</v>
      </c>
      <c r="V4" s="6">
        <v>24.32</v>
      </c>
      <c r="W4" s="6">
        <v>1.3089999999999999</v>
      </c>
      <c r="X4" s="6">
        <v>353</v>
      </c>
      <c r="Y4" s="6">
        <v>28.98</v>
      </c>
      <c r="Z4" s="6">
        <v>1.796</v>
      </c>
      <c r="AA4" s="6">
        <v>356.5</v>
      </c>
      <c r="AB4" s="6">
        <v>23.88</v>
      </c>
      <c r="AC4" s="6">
        <v>0</v>
      </c>
      <c r="AD4" s="6">
        <v>0.38700000000000001</v>
      </c>
      <c r="AE4" s="6">
        <v>0.434</v>
      </c>
      <c r="AF4" s="6">
        <v>0.41899999999999998</v>
      </c>
      <c r="AG4" s="6">
        <v>0.86799999999999999</v>
      </c>
      <c r="AH4" s="6">
        <v>0.80100000000000005</v>
      </c>
      <c r="AI4" s="6">
        <v>-0.33400000000000002</v>
      </c>
      <c r="AJ4" s="6">
        <v>3.0649999999999999</v>
      </c>
      <c r="AK4" s="6">
        <v>3.0649999999999999</v>
      </c>
      <c r="AL4" s="6">
        <v>2.0630000000000002</v>
      </c>
      <c r="AM4" s="6">
        <v>3.75</v>
      </c>
      <c r="AN4" s="6">
        <v>5.375</v>
      </c>
      <c r="AO4" s="6">
        <v>5</v>
      </c>
      <c r="AP4" s="6">
        <v>6.75</v>
      </c>
      <c r="AQ4" s="6"/>
    </row>
    <row r="5" spans="1:43" x14ac:dyDescent="0.25">
      <c r="A5" s="3">
        <v>44200</v>
      </c>
      <c r="B5" s="6">
        <v>96.8</v>
      </c>
      <c r="C5" s="6">
        <v>92</v>
      </c>
      <c r="D5" s="6">
        <v>90.2</v>
      </c>
      <c r="E5" s="6">
        <v>1.022</v>
      </c>
      <c r="F5" s="6">
        <v>1.0009999999999999</v>
      </c>
      <c r="G5" s="6">
        <v>-3.5999999999999997E-2</v>
      </c>
      <c r="H5" s="6">
        <v>-9.0500000000000007</v>
      </c>
      <c r="I5" s="6">
        <v>8.07</v>
      </c>
      <c r="J5" s="6">
        <v>1.69</v>
      </c>
      <c r="K5" s="6">
        <v>4.5970000000000004</v>
      </c>
      <c r="L5" s="6">
        <v>3.98</v>
      </c>
      <c r="M5" s="6">
        <v>3.2909999999999999</v>
      </c>
      <c r="N5" s="6">
        <v>-7.12</v>
      </c>
      <c r="O5" s="6">
        <v>-5.5350000000000001</v>
      </c>
      <c r="P5" s="6">
        <v>995</v>
      </c>
      <c r="Q5" s="6">
        <v>0.14399999999999999</v>
      </c>
      <c r="R5" s="6">
        <v>-9999</v>
      </c>
      <c r="S5" s="6">
        <v>10.44</v>
      </c>
      <c r="T5" s="6">
        <v>0.42399999999999999</v>
      </c>
      <c r="U5" s="6">
        <v>11.33</v>
      </c>
      <c r="V5" s="6">
        <v>19.59</v>
      </c>
      <c r="W5" s="6">
        <v>0.58699999999999997</v>
      </c>
      <c r="X5" s="6">
        <v>22.55</v>
      </c>
      <c r="Y5" s="6">
        <v>22.2</v>
      </c>
      <c r="Z5" s="6">
        <v>0.876</v>
      </c>
      <c r="AA5" s="6">
        <v>24.47</v>
      </c>
      <c r="AB5" s="6">
        <v>20.59</v>
      </c>
      <c r="AC5" s="6">
        <v>0</v>
      </c>
      <c r="AD5" s="6">
        <v>0.38600000000000001</v>
      </c>
      <c r="AE5" s="6">
        <v>0.434</v>
      </c>
      <c r="AF5" s="6">
        <v>0.41699999999999998</v>
      </c>
      <c r="AG5" s="6">
        <v>0.13700000000000001</v>
      </c>
      <c r="AH5" s="6">
        <v>0.20399999999999999</v>
      </c>
      <c r="AI5" s="6">
        <v>-0.86599999999999999</v>
      </c>
      <c r="AJ5" s="6">
        <v>1.9339999999999999</v>
      </c>
      <c r="AK5" s="6">
        <v>1.9350000000000001</v>
      </c>
      <c r="AL5" s="6">
        <v>0.93400000000000005</v>
      </c>
      <c r="AM5" s="6">
        <v>2.375</v>
      </c>
      <c r="AN5" s="6">
        <v>2.375</v>
      </c>
      <c r="AO5" s="6">
        <v>2.625</v>
      </c>
      <c r="AP5" s="6">
        <v>3</v>
      </c>
      <c r="AQ5" s="6"/>
    </row>
    <row r="6" spans="1:43" x14ac:dyDescent="0.25">
      <c r="A6" s="3">
        <v>44201</v>
      </c>
      <c r="B6" s="6">
        <v>94.5</v>
      </c>
      <c r="C6" s="6">
        <v>89.2</v>
      </c>
      <c r="D6" s="6">
        <v>87.1</v>
      </c>
      <c r="E6" s="6">
        <v>1.4550000000000001</v>
      </c>
      <c r="F6" s="6">
        <v>1.466</v>
      </c>
      <c r="G6" s="6">
        <v>0.53400000000000003</v>
      </c>
      <c r="H6" s="6">
        <v>-8.43</v>
      </c>
      <c r="I6" s="6">
        <v>8.82</v>
      </c>
      <c r="J6" s="6">
        <v>2.1070000000000002</v>
      </c>
      <c r="K6" s="6">
        <v>4.4820000000000002</v>
      </c>
      <c r="L6" s="6">
        <v>3.8540000000000001</v>
      </c>
      <c r="M6" s="6">
        <v>3.2290000000000001</v>
      </c>
      <c r="N6" s="6">
        <v>-6.9889999999999999</v>
      </c>
      <c r="O6" s="6">
        <v>-5.133</v>
      </c>
      <c r="P6" s="6">
        <v>996</v>
      </c>
      <c r="Q6" s="6">
        <v>0.219</v>
      </c>
      <c r="R6" s="6">
        <v>325</v>
      </c>
      <c r="S6" s="6">
        <v>19.45</v>
      </c>
      <c r="T6" s="6">
        <v>0.66300000000000003</v>
      </c>
      <c r="U6" s="6">
        <v>339.1</v>
      </c>
      <c r="V6" s="6">
        <v>28.68</v>
      </c>
      <c r="W6" s="6">
        <v>0.85399999999999998</v>
      </c>
      <c r="X6" s="6">
        <v>355.8</v>
      </c>
      <c r="Y6" s="6">
        <v>37.57</v>
      </c>
      <c r="Z6" s="6">
        <v>1.0660000000000001</v>
      </c>
      <c r="AA6" s="6">
        <v>357.4</v>
      </c>
      <c r="AB6" s="6">
        <v>32.11</v>
      </c>
      <c r="AC6" s="6">
        <v>0</v>
      </c>
      <c r="AD6" s="6">
        <v>0.38400000000000001</v>
      </c>
      <c r="AE6" s="6">
        <v>0.434</v>
      </c>
      <c r="AF6" s="6">
        <v>0.41599999999999998</v>
      </c>
      <c r="AG6" s="6">
        <v>6.7000000000000004E-2</v>
      </c>
      <c r="AH6" s="6">
        <v>0.26700000000000002</v>
      </c>
      <c r="AI6" s="6">
        <v>-0.40100000000000002</v>
      </c>
      <c r="AJ6" s="6">
        <v>2.464</v>
      </c>
      <c r="AK6" s="6">
        <v>2.33</v>
      </c>
      <c r="AL6" s="6">
        <v>1.395</v>
      </c>
      <c r="AM6" s="6">
        <v>2.625</v>
      </c>
      <c r="AN6" s="6">
        <v>3.125</v>
      </c>
      <c r="AO6" s="6">
        <v>3.25</v>
      </c>
      <c r="AP6" s="6">
        <v>3.25</v>
      </c>
      <c r="AQ6" s="6"/>
    </row>
    <row r="7" spans="1:43" x14ac:dyDescent="0.25">
      <c r="A7" s="3">
        <v>44202</v>
      </c>
      <c r="B7" s="6">
        <v>95.5</v>
      </c>
      <c r="C7" s="6">
        <v>90.8</v>
      </c>
      <c r="D7" s="6">
        <v>88.6</v>
      </c>
      <c r="E7" s="6">
        <v>1.76</v>
      </c>
      <c r="F7" s="6">
        <v>1.69</v>
      </c>
      <c r="G7" s="6">
        <v>0.78200000000000003</v>
      </c>
      <c r="H7" s="6">
        <v>-8.7200000000000006</v>
      </c>
      <c r="I7" s="6">
        <v>11.44</v>
      </c>
      <c r="J7" s="6">
        <v>2.5710000000000002</v>
      </c>
      <c r="K7" s="6">
        <v>4.4390000000000001</v>
      </c>
      <c r="L7" s="6">
        <v>3.7589999999999999</v>
      </c>
      <c r="M7" s="6">
        <v>3.3410000000000002</v>
      </c>
      <c r="N7" s="6">
        <v>-6.36</v>
      </c>
      <c r="O7" s="6">
        <v>-4.3140000000000001</v>
      </c>
      <c r="P7" s="6">
        <v>995</v>
      </c>
      <c r="Q7" s="6">
        <v>0.52800000000000002</v>
      </c>
      <c r="R7" s="6">
        <v>295.2</v>
      </c>
      <c r="S7" s="6">
        <v>24.04</v>
      </c>
      <c r="T7" s="6">
        <v>1.206</v>
      </c>
      <c r="U7" s="6">
        <v>310</v>
      </c>
      <c r="V7" s="6">
        <v>28.15</v>
      </c>
      <c r="W7" s="6">
        <v>1.37</v>
      </c>
      <c r="X7" s="6">
        <v>318.39999999999998</v>
      </c>
      <c r="Y7" s="6">
        <v>29.55</v>
      </c>
      <c r="Z7" s="6">
        <v>1.597</v>
      </c>
      <c r="AA7" s="6">
        <v>321.3</v>
      </c>
      <c r="AB7" s="6">
        <v>29.05</v>
      </c>
      <c r="AC7" s="6">
        <v>0</v>
      </c>
      <c r="AD7" s="6">
        <v>0.38500000000000001</v>
      </c>
      <c r="AE7" s="6">
        <v>0.433</v>
      </c>
      <c r="AF7" s="6">
        <v>0.41499999999999998</v>
      </c>
      <c r="AG7" s="6">
        <v>0.60099999999999998</v>
      </c>
      <c r="AH7" s="6">
        <v>0.60099999999999998</v>
      </c>
      <c r="AI7" s="6">
        <v>-0.26700000000000002</v>
      </c>
      <c r="AJ7" s="6">
        <v>2.931</v>
      </c>
      <c r="AK7" s="6">
        <v>2.798</v>
      </c>
      <c r="AL7" s="6">
        <v>1.796</v>
      </c>
      <c r="AM7" s="6">
        <v>2.875</v>
      </c>
      <c r="AN7" s="6">
        <v>4</v>
      </c>
      <c r="AO7" s="6">
        <v>4</v>
      </c>
      <c r="AP7" s="6">
        <v>5.5</v>
      </c>
      <c r="AQ7" s="6"/>
    </row>
    <row r="8" spans="1:43" x14ac:dyDescent="0.25">
      <c r="A8" s="3">
        <v>44203</v>
      </c>
      <c r="B8" s="6">
        <v>95</v>
      </c>
      <c r="C8" s="6">
        <v>90.2</v>
      </c>
      <c r="D8" s="6">
        <v>88.7</v>
      </c>
      <c r="E8" s="6">
        <v>1.0309999999999999</v>
      </c>
      <c r="F8" s="6">
        <v>0.998</v>
      </c>
      <c r="G8" s="6">
        <v>7.1999999999999995E-2</v>
      </c>
      <c r="H8" s="6">
        <v>-14.16</v>
      </c>
      <c r="I8" s="6">
        <v>8.81</v>
      </c>
      <c r="J8" s="6">
        <v>2.4159999999999999</v>
      </c>
      <c r="K8" s="6">
        <v>4.3600000000000003</v>
      </c>
      <c r="L8" s="6">
        <v>3.6880000000000002</v>
      </c>
      <c r="M8" s="6">
        <v>3.09</v>
      </c>
      <c r="N8" s="6">
        <v>-6.7279999999999998</v>
      </c>
      <c r="O8" s="6">
        <v>-5.5490000000000004</v>
      </c>
      <c r="P8" s="6">
        <v>994</v>
      </c>
      <c r="Q8" s="6">
        <v>0.56699999999999995</v>
      </c>
      <c r="R8" s="6">
        <v>192.1</v>
      </c>
      <c r="S8" s="6">
        <v>34.32</v>
      </c>
      <c r="T8" s="6">
        <v>0.96399999999999997</v>
      </c>
      <c r="U8" s="6">
        <v>213.6</v>
      </c>
      <c r="V8" s="6">
        <v>32.32</v>
      </c>
      <c r="W8" s="6">
        <v>1.135</v>
      </c>
      <c r="X8" s="6">
        <v>223.3</v>
      </c>
      <c r="Y8" s="6">
        <v>33.43</v>
      </c>
      <c r="Z8" s="6">
        <v>1.4690000000000001</v>
      </c>
      <c r="AA8" s="6">
        <v>226</v>
      </c>
      <c r="AB8" s="6">
        <v>27.99</v>
      </c>
      <c r="AC8" s="6">
        <v>0</v>
      </c>
      <c r="AD8" s="6">
        <v>0.38500000000000001</v>
      </c>
      <c r="AE8" s="6">
        <v>0.433</v>
      </c>
      <c r="AF8" s="6">
        <v>0.41499999999999998</v>
      </c>
      <c r="AG8" s="6">
        <v>0.60099999999999998</v>
      </c>
      <c r="AH8" s="6">
        <v>0.53400000000000003</v>
      </c>
      <c r="AI8" s="6">
        <v>-0.40100000000000002</v>
      </c>
      <c r="AJ8" s="6">
        <v>1.601</v>
      </c>
      <c r="AK8" s="6">
        <v>1.603</v>
      </c>
      <c r="AL8" s="6">
        <v>0.60099999999999998</v>
      </c>
      <c r="AM8" s="6">
        <v>3.375</v>
      </c>
      <c r="AN8" s="6">
        <v>4.75</v>
      </c>
      <c r="AO8" s="6">
        <v>5</v>
      </c>
      <c r="AP8" s="6">
        <v>5.5</v>
      </c>
      <c r="AQ8" s="6"/>
    </row>
    <row r="9" spans="1:43" x14ac:dyDescent="0.25">
      <c r="A9" s="3">
        <v>44204</v>
      </c>
      <c r="B9" s="6">
        <v>100</v>
      </c>
      <c r="C9" s="6">
        <v>96.5</v>
      </c>
      <c r="D9" s="6">
        <v>94.6</v>
      </c>
      <c r="E9" s="6">
        <v>0.63100000000000001</v>
      </c>
      <c r="F9" s="6">
        <v>0.61</v>
      </c>
      <c r="G9" s="6">
        <v>-0.14799999999999999</v>
      </c>
      <c r="H9" s="6">
        <v>-22.19</v>
      </c>
      <c r="I9" s="6">
        <v>12.5</v>
      </c>
      <c r="J9" s="6">
        <v>5.25</v>
      </c>
      <c r="K9" s="6">
        <v>4.157</v>
      </c>
      <c r="L9" s="6">
        <v>3.5470000000000002</v>
      </c>
      <c r="M9" s="6">
        <v>2.7530000000000001</v>
      </c>
      <c r="N9" s="6">
        <v>-7.4</v>
      </c>
      <c r="O9" s="6">
        <v>-6.2380000000000004</v>
      </c>
      <c r="P9" s="6">
        <v>996</v>
      </c>
      <c r="Q9" s="6">
        <v>0.71199999999999997</v>
      </c>
      <c r="R9" s="6">
        <v>242.3</v>
      </c>
      <c r="S9" s="6">
        <v>39.130000000000003</v>
      </c>
      <c r="T9" s="6">
        <v>1.0640000000000001</v>
      </c>
      <c r="U9" s="6">
        <v>259.60000000000002</v>
      </c>
      <c r="V9" s="6">
        <v>34.11</v>
      </c>
      <c r="W9" s="6">
        <v>1.2689999999999999</v>
      </c>
      <c r="X9" s="6">
        <v>269.3</v>
      </c>
      <c r="Y9" s="6">
        <v>35.43</v>
      </c>
      <c r="Z9" s="6">
        <v>1.522</v>
      </c>
      <c r="AA9" s="6">
        <v>272.3</v>
      </c>
      <c r="AB9" s="6">
        <v>34.42</v>
      </c>
      <c r="AC9" s="6">
        <v>0</v>
      </c>
      <c r="AD9" s="6">
        <v>0.39600000000000002</v>
      </c>
      <c r="AE9" s="6">
        <v>0.433</v>
      </c>
      <c r="AF9" s="6">
        <v>0.42699999999999999</v>
      </c>
      <c r="AG9" s="6">
        <v>-0.46100000000000002</v>
      </c>
      <c r="AH9" s="6">
        <v>-0.32700000000000001</v>
      </c>
      <c r="AI9" s="6">
        <v>-0.86199999999999999</v>
      </c>
      <c r="AJ9" s="6">
        <v>1.202</v>
      </c>
      <c r="AK9" s="6">
        <v>1.135</v>
      </c>
      <c r="AL9" s="6">
        <v>0.53400000000000003</v>
      </c>
      <c r="AM9" s="6">
        <v>3.25</v>
      </c>
      <c r="AN9" s="6">
        <v>4.375</v>
      </c>
      <c r="AO9" s="6">
        <v>4.75</v>
      </c>
      <c r="AP9" s="6">
        <v>5.125</v>
      </c>
      <c r="AQ9" s="6"/>
    </row>
    <row r="10" spans="1:43" x14ac:dyDescent="0.25">
      <c r="A10" s="3">
        <v>44205</v>
      </c>
      <c r="B10" s="6">
        <v>100</v>
      </c>
      <c r="C10" s="6">
        <v>97.7</v>
      </c>
      <c r="D10" s="6">
        <v>95.3</v>
      </c>
      <c r="E10" s="6">
        <v>0.57199999999999995</v>
      </c>
      <c r="F10" s="6">
        <v>0.48299999999999998</v>
      </c>
      <c r="G10" s="6">
        <v>-0.182</v>
      </c>
      <c r="H10" s="6">
        <v>-2.581</v>
      </c>
      <c r="I10" s="6">
        <v>16.03</v>
      </c>
      <c r="J10" s="6">
        <v>3.7410000000000001</v>
      </c>
      <c r="K10" s="6">
        <v>3.88</v>
      </c>
      <c r="L10" s="6">
        <v>3.3340000000000001</v>
      </c>
      <c r="M10" s="6">
        <v>2.54</v>
      </c>
      <c r="N10" s="6">
        <v>-7.81</v>
      </c>
      <c r="O10" s="6">
        <v>-5.431</v>
      </c>
      <c r="P10" s="6">
        <v>1004</v>
      </c>
      <c r="Q10" s="6">
        <v>9.0999999999999998E-2</v>
      </c>
      <c r="R10" s="6">
        <v>219.2</v>
      </c>
      <c r="S10" s="6">
        <v>18.559999999999999</v>
      </c>
      <c r="T10" s="6">
        <v>0.13300000000000001</v>
      </c>
      <c r="U10" s="6">
        <v>242.4</v>
      </c>
      <c r="V10" s="6">
        <v>18.61</v>
      </c>
      <c r="W10" s="6">
        <v>0.27700000000000002</v>
      </c>
      <c r="X10" s="6">
        <v>231</v>
      </c>
      <c r="Y10" s="6">
        <v>35.24</v>
      </c>
      <c r="Z10" s="6">
        <v>0.27200000000000002</v>
      </c>
      <c r="AA10" s="6">
        <v>254.7</v>
      </c>
      <c r="AB10" s="6">
        <v>23.61</v>
      </c>
      <c r="AC10" s="6">
        <v>0</v>
      </c>
      <c r="AD10" s="6">
        <v>0.39500000000000002</v>
      </c>
      <c r="AE10" s="6">
        <v>0.44</v>
      </c>
      <c r="AF10" s="6">
        <v>0.42799999999999999</v>
      </c>
      <c r="AG10" s="6">
        <v>-0.26100000000000001</v>
      </c>
      <c r="AH10" s="6">
        <v>-0.33100000000000002</v>
      </c>
      <c r="AI10" s="6">
        <v>-1.0660000000000001</v>
      </c>
      <c r="AJ10" s="6">
        <v>1.3360000000000001</v>
      </c>
      <c r="AK10" s="6">
        <v>1.3360000000000001</v>
      </c>
      <c r="AL10" s="6">
        <v>0.66800000000000004</v>
      </c>
      <c r="AM10" s="6">
        <v>1.25</v>
      </c>
      <c r="AN10" s="6">
        <v>1.75</v>
      </c>
      <c r="AO10" s="6">
        <v>1.875</v>
      </c>
      <c r="AP10" s="6">
        <v>2</v>
      </c>
      <c r="AQ10" s="6"/>
    </row>
    <row r="11" spans="1:43" x14ac:dyDescent="0.25">
      <c r="A11" s="3">
        <v>44206</v>
      </c>
      <c r="B11" s="6">
        <v>100</v>
      </c>
      <c r="C11" s="6">
        <v>95.9</v>
      </c>
      <c r="D11" s="6">
        <v>93.8</v>
      </c>
      <c r="E11" s="6">
        <v>0.58099999999999996</v>
      </c>
      <c r="F11" s="6">
        <v>0.60099999999999998</v>
      </c>
      <c r="G11" s="6">
        <v>-3.3000000000000002E-2</v>
      </c>
      <c r="H11" s="6">
        <v>-16.02</v>
      </c>
      <c r="I11" s="6">
        <v>20.36</v>
      </c>
      <c r="J11" s="6">
        <v>4.5970000000000004</v>
      </c>
      <c r="K11" s="6">
        <v>3.859</v>
      </c>
      <c r="L11" s="6">
        <v>3.202</v>
      </c>
      <c r="M11" s="6">
        <v>2.8239999999999998</v>
      </c>
      <c r="N11" s="6">
        <v>-6.3079999999999998</v>
      </c>
      <c r="O11" s="6">
        <v>-4.2389999999999999</v>
      </c>
      <c r="P11" s="6">
        <v>1005</v>
      </c>
      <c r="Q11" s="6">
        <v>0.308</v>
      </c>
      <c r="R11" s="6">
        <v>174</v>
      </c>
      <c r="S11" s="6">
        <v>31</v>
      </c>
      <c r="T11" s="6">
        <v>0.42799999999999999</v>
      </c>
      <c r="U11" s="6">
        <v>183.4</v>
      </c>
      <c r="V11" s="6">
        <v>29.61</v>
      </c>
      <c r="W11" s="6">
        <v>0.59499999999999997</v>
      </c>
      <c r="X11" s="6">
        <v>189.4</v>
      </c>
      <c r="Y11" s="6">
        <v>36.479999999999997</v>
      </c>
      <c r="Z11" s="6">
        <v>0.84099999999999997</v>
      </c>
      <c r="AA11" s="6">
        <v>199.4</v>
      </c>
      <c r="AB11" s="6">
        <v>38.94</v>
      </c>
      <c r="AC11" s="6">
        <v>0</v>
      </c>
      <c r="AD11" s="6">
        <v>0.39300000000000002</v>
      </c>
      <c r="AE11" s="6">
        <v>0.442</v>
      </c>
      <c r="AF11" s="6">
        <v>0.42499999999999999</v>
      </c>
      <c r="AG11" s="6">
        <v>-1.528</v>
      </c>
      <c r="AH11" s="6">
        <v>-1.3240000000000001</v>
      </c>
      <c r="AI11" s="6">
        <v>-1.591</v>
      </c>
      <c r="AJ11" s="6">
        <v>1.863</v>
      </c>
      <c r="AK11" s="6">
        <v>1.863</v>
      </c>
      <c r="AL11" s="6">
        <v>1.0620000000000001</v>
      </c>
      <c r="AM11" s="6">
        <v>1.625</v>
      </c>
      <c r="AN11" s="6">
        <v>2.625</v>
      </c>
      <c r="AO11" s="6">
        <v>2.625</v>
      </c>
      <c r="AP11" s="6">
        <v>3.625</v>
      </c>
      <c r="AQ11" s="6"/>
    </row>
    <row r="12" spans="1:43" x14ac:dyDescent="0.25">
      <c r="A12" s="3">
        <v>44207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43" x14ac:dyDescent="0.25">
      <c r="A13" s="3">
        <v>44208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43" x14ac:dyDescent="0.25">
      <c r="A14" s="3">
        <v>44209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43" x14ac:dyDescent="0.25">
      <c r="A15" s="3">
        <v>44210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43" x14ac:dyDescent="0.25">
      <c r="A16" s="3">
        <v>44211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43" x14ac:dyDescent="0.25">
      <c r="A17" s="3">
        <v>44212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43" x14ac:dyDescent="0.25">
      <c r="A18" s="3">
        <v>44213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43" x14ac:dyDescent="0.25">
      <c r="A19" s="3">
        <v>44214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43" x14ac:dyDescent="0.25">
      <c r="A20" s="3">
        <v>44215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43" x14ac:dyDescent="0.25">
      <c r="A21" s="3">
        <v>44216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43" x14ac:dyDescent="0.25">
      <c r="A22" s="3">
        <v>44217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43" x14ac:dyDescent="0.25">
      <c r="A23" s="3">
        <v>44218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43" x14ac:dyDescent="0.25">
      <c r="A24" s="3">
        <v>44219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43" x14ac:dyDescent="0.25">
      <c r="A25" s="3">
        <v>44220</v>
      </c>
      <c r="B25" s="6">
        <v>96.3</v>
      </c>
      <c r="C25" s="6">
        <v>92.6</v>
      </c>
      <c r="D25" s="6">
        <v>89.6</v>
      </c>
      <c r="E25" s="6">
        <v>0.51100000000000001</v>
      </c>
      <c r="F25" s="6">
        <v>0.48</v>
      </c>
      <c r="G25" s="6">
        <v>1.7999999999999999E-2</v>
      </c>
      <c r="H25" s="6">
        <v>-22.22</v>
      </c>
      <c r="I25" s="6">
        <v>25.26</v>
      </c>
      <c r="J25" s="6">
        <v>15.88</v>
      </c>
      <c r="K25" s="6">
        <v>4.5129999999999999</v>
      </c>
      <c r="L25" s="6">
        <v>3.49</v>
      </c>
      <c r="M25" s="6">
        <v>3.1920000000000002</v>
      </c>
      <c r="N25" s="6">
        <v>-4.7329999999999997</v>
      </c>
      <c r="O25" s="6">
        <v>-6.6219999999999999</v>
      </c>
      <c r="P25" s="6">
        <v>979</v>
      </c>
      <c r="Q25" s="6">
        <v>1.321</v>
      </c>
      <c r="R25" s="6">
        <v>204.6</v>
      </c>
      <c r="S25" s="6">
        <v>60.99</v>
      </c>
      <c r="T25" s="6">
        <v>2.0609999999999999</v>
      </c>
      <c r="U25" s="6">
        <v>226.3</v>
      </c>
      <c r="V25" s="6">
        <v>60.59</v>
      </c>
      <c r="W25" s="6">
        <v>2.39</v>
      </c>
      <c r="X25" s="6">
        <v>235.6</v>
      </c>
      <c r="Y25" s="6">
        <v>65.25</v>
      </c>
      <c r="Z25" s="6">
        <v>2.79</v>
      </c>
      <c r="AA25" s="6">
        <v>237.2</v>
      </c>
      <c r="AB25" s="6">
        <v>65.03</v>
      </c>
      <c r="AC25" s="6">
        <v>0</v>
      </c>
      <c r="AD25" s="6">
        <v>0.40100000000000002</v>
      </c>
      <c r="AE25" s="6">
        <v>0.44500000000000001</v>
      </c>
      <c r="AF25" s="6">
        <v>0.432</v>
      </c>
      <c r="AG25" s="6">
        <v>-0.92800000000000005</v>
      </c>
      <c r="AH25" s="6">
        <v>-0.52800000000000002</v>
      </c>
      <c r="AI25" s="6">
        <v>-1.196</v>
      </c>
      <c r="AJ25" s="6">
        <v>2.4670000000000001</v>
      </c>
      <c r="AK25" s="6">
        <v>2.6019999999999999</v>
      </c>
      <c r="AL25" s="6">
        <v>1.8009999999999999</v>
      </c>
      <c r="AM25" s="6">
        <v>6.875</v>
      </c>
      <c r="AN25" s="6">
        <v>9.5</v>
      </c>
      <c r="AO25" s="6">
        <v>9.6300000000000008</v>
      </c>
      <c r="AP25" s="6">
        <v>9.3800000000000008</v>
      </c>
      <c r="AQ25" s="6"/>
    </row>
    <row r="26" spans="1:43" x14ac:dyDescent="0.25">
      <c r="A26" s="3">
        <v>44221</v>
      </c>
      <c r="B26" s="6">
        <v>94.4</v>
      </c>
      <c r="C26" s="6">
        <v>91.3</v>
      </c>
      <c r="D26" s="6">
        <v>88.8</v>
      </c>
      <c r="E26" s="6">
        <v>0.113</v>
      </c>
      <c r="F26" s="6">
        <v>0.08</v>
      </c>
      <c r="G26" s="6">
        <v>-0.33600000000000002</v>
      </c>
      <c r="H26" s="6">
        <v>-21.44</v>
      </c>
      <c r="I26" s="6">
        <v>19.86</v>
      </c>
      <c r="J26" s="6">
        <v>14.29</v>
      </c>
      <c r="K26" s="6">
        <v>4.03</v>
      </c>
      <c r="L26" s="6">
        <v>3.2389999999999999</v>
      </c>
      <c r="M26" s="6">
        <v>2.5840000000000001</v>
      </c>
      <c r="N26" s="6">
        <v>-6.585</v>
      </c>
      <c r="O26" s="6">
        <v>-6.1289999999999996</v>
      </c>
      <c r="P26" s="6">
        <v>985</v>
      </c>
      <c r="Q26" s="6">
        <v>0.77900000000000003</v>
      </c>
      <c r="R26" s="6">
        <v>185.6</v>
      </c>
      <c r="S26" s="6">
        <v>75.900000000000006</v>
      </c>
      <c r="T26" s="6">
        <v>1.052</v>
      </c>
      <c r="U26" s="6">
        <v>210.8</v>
      </c>
      <c r="V26" s="6">
        <v>79.5</v>
      </c>
      <c r="W26" s="6">
        <v>1.294</v>
      </c>
      <c r="X26" s="6">
        <v>238</v>
      </c>
      <c r="Y26" s="6">
        <v>91.9</v>
      </c>
      <c r="Z26" s="6">
        <v>1.4870000000000001</v>
      </c>
      <c r="AA26" s="6">
        <v>243.4</v>
      </c>
      <c r="AB26" s="6">
        <v>90.5</v>
      </c>
      <c r="AC26" s="6">
        <v>0</v>
      </c>
      <c r="AD26" s="6">
        <v>0.4</v>
      </c>
      <c r="AE26" s="6">
        <v>0.44600000000000001</v>
      </c>
      <c r="AF26" s="6">
        <v>0.432</v>
      </c>
      <c r="AG26" s="6">
        <v>-0.79500000000000004</v>
      </c>
      <c r="AH26" s="6">
        <v>-0.66100000000000003</v>
      </c>
      <c r="AI26" s="6">
        <v>-1.0620000000000001</v>
      </c>
      <c r="AJ26" s="6">
        <v>1.1419999999999999</v>
      </c>
      <c r="AK26" s="6">
        <v>1.075</v>
      </c>
      <c r="AL26" s="6">
        <v>0.67500000000000004</v>
      </c>
      <c r="AM26" s="6">
        <v>3.625</v>
      </c>
      <c r="AN26" s="6">
        <v>4.375</v>
      </c>
      <c r="AO26" s="6">
        <v>4.5</v>
      </c>
      <c r="AP26" s="6">
        <v>4.875</v>
      </c>
      <c r="AQ26" s="6"/>
    </row>
    <row r="27" spans="1:43" x14ac:dyDescent="0.25">
      <c r="A27" s="3">
        <v>44222</v>
      </c>
      <c r="B27" s="6">
        <v>85.9</v>
      </c>
      <c r="C27" s="6">
        <v>80.8</v>
      </c>
      <c r="D27" s="6">
        <v>78.7</v>
      </c>
      <c r="E27" s="6">
        <v>2.3679999999999999</v>
      </c>
      <c r="F27" s="6">
        <v>2.4319999999999999</v>
      </c>
      <c r="G27" s="6">
        <v>2.0289999999999999</v>
      </c>
      <c r="H27" s="6">
        <v>-18.28</v>
      </c>
      <c r="I27" s="6">
        <v>17.920000000000002</v>
      </c>
      <c r="J27" s="6">
        <v>8.0399999999999991</v>
      </c>
      <c r="K27" s="6">
        <v>3.702</v>
      </c>
      <c r="L27" s="6">
        <v>2.972</v>
      </c>
      <c r="M27" s="6">
        <v>2.2290000000000001</v>
      </c>
      <c r="N27" s="6">
        <v>-6.73</v>
      </c>
      <c r="O27" s="6">
        <v>-6.0540000000000003</v>
      </c>
      <c r="P27" s="6">
        <v>997</v>
      </c>
      <c r="Q27" s="6">
        <v>1.827</v>
      </c>
      <c r="R27" s="6">
        <v>210.9</v>
      </c>
      <c r="S27" s="6">
        <v>43.12</v>
      </c>
      <c r="T27" s="6">
        <v>2.6059999999999999</v>
      </c>
      <c r="U27" s="6">
        <v>230.7</v>
      </c>
      <c r="V27" s="6">
        <v>37.83</v>
      </c>
      <c r="W27" s="6">
        <v>2.8690000000000002</v>
      </c>
      <c r="X27" s="6">
        <v>242.5</v>
      </c>
      <c r="Y27" s="6">
        <v>38.21</v>
      </c>
      <c r="Z27" s="6">
        <v>3.3479999999999999</v>
      </c>
      <c r="AA27" s="6">
        <v>243.6</v>
      </c>
      <c r="AB27" s="6">
        <v>35.58</v>
      </c>
      <c r="AC27" s="6">
        <v>0</v>
      </c>
      <c r="AD27" s="6">
        <v>0.40200000000000002</v>
      </c>
      <c r="AE27" s="6">
        <v>0.44700000000000001</v>
      </c>
      <c r="AF27" s="6">
        <v>0.435</v>
      </c>
      <c r="AG27" s="6">
        <v>0.74</v>
      </c>
      <c r="AH27" s="6">
        <v>0.54100000000000004</v>
      </c>
      <c r="AI27" s="6">
        <v>7.2999999999999995E-2</v>
      </c>
      <c r="AJ27" s="6">
        <v>3.3319999999999999</v>
      </c>
      <c r="AK27" s="6">
        <v>3.4649999999999999</v>
      </c>
      <c r="AL27" s="6">
        <v>3.1309999999999998</v>
      </c>
      <c r="AM27" s="6">
        <v>7</v>
      </c>
      <c r="AN27" s="6">
        <v>9</v>
      </c>
      <c r="AO27" s="6">
        <v>9.1300000000000008</v>
      </c>
      <c r="AP27" s="6">
        <v>9.25</v>
      </c>
      <c r="AQ27" s="6"/>
    </row>
    <row r="28" spans="1:43" x14ac:dyDescent="0.25">
      <c r="A28" s="3">
        <v>44223</v>
      </c>
      <c r="B28" s="6">
        <v>91</v>
      </c>
      <c r="C28" s="6">
        <v>86.1</v>
      </c>
      <c r="D28" s="6">
        <v>84.1</v>
      </c>
      <c r="E28" s="6">
        <v>2.3039999999999998</v>
      </c>
      <c r="F28" s="6">
        <v>2.3330000000000002</v>
      </c>
      <c r="G28" s="6">
        <v>1.9219999999999999</v>
      </c>
      <c r="H28" s="6">
        <v>-7.52</v>
      </c>
      <c r="I28" s="6">
        <v>18.100000000000001</v>
      </c>
      <c r="J28" s="6">
        <v>3.9449999999999998</v>
      </c>
      <c r="K28" s="6">
        <v>3.3839999999999999</v>
      </c>
      <c r="L28" s="6">
        <v>2.7090000000000001</v>
      </c>
      <c r="M28" s="6">
        <v>2.1720000000000002</v>
      </c>
      <c r="N28" s="6">
        <v>-6.9589999999999996</v>
      </c>
      <c r="O28" s="6">
        <v>-4.2789999999999999</v>
      </c>
      <c r="P28" s="6">
        <v>994</v>
      </c>
      <c r="Q28" s="6">
        <v>1.228</v>
      </c>
      <c r="R28" s="6">
        <v>160.4</v>
      </c>
      <c r="S28" s="6">
        <v>22.18</v>
      </c>
      <c r="T28" s="6">
        <v>1.83</v>
      </c>
      <c r="U28" s="6">
        <v>177.2</v>
      </c>
      <c r="V28" s="6">
        <v>22.69</v>
      </c>
      <c r="W28" s="6">
        <v>2.093</v>
      </c>
      <c r="X28" s="6">
        <v>187.7</v>
      </c>
      <c r="Y28" s="6">
        <v>24.69</v>
      </c>
      <c r="Z28" s="6">
        <v>2.5619999999999998</v>
      </c>
      <c r="AA28" s="6">
        <v>190.3</v>
      </c>
      <c r="AB28" s="6">
        <v>23.35</v>
      </c>
      <c r="AC28" s="6">
        <v>0</v>
      </c>
      <c r="AD28" s="6">
        <v>0.39700000000000002</v>
      </c>
      <c r="AE28" s="6">
        <v>0.44700000000000001</v>
      </c>
      <c r="AF28" s="6">
        <v>0.43</v>
      </c>
      <c r="AG28" s="6">
        <v>0.73499999999999999</v>
      </c>
      <c r="AH28" s="6">
        <v>0.73499999999999999</v>
      </c>
      <c r="AI28" s="6">
        <v>0.33400000000000002</v>
      </c>
      <c r="AJ28" s="6">
        <v>4.4669999999999996</v>
      </c>
      <c r="AK28" s="6">
        <v>4.5999999999999996</v>
      </c>
      <c r="AL28" s="6">
        <v>4.2</v>
      </c>
      <c r="AM28" s="6">
        <v>4.625</v>
      </c>
      <c r="AN28" s="6">
        <v>7.13</v>
      </c>
      <c r="AO28" s="6">
        <v>7.13</v>
      </c>
      <c r="AP28" s="6">
        <v>7.13</v>
      </c>
      <c r="AQ28" s="6"/>
    </row>
    <row r="29" spans="1:43" x14ac:dyDescent="0.25">
      <c r="A29" s="3">
        <v>44224</v>
      </c>
      <c r="B29" s="6">
        <v>98.1</v>
      </c>
      <c r="C29" s="6">
        <v>93.9</v>
      </c>
      <c r="D29" s="6">
        <v>91.4</v>
      </c>
      <c r="E29" s="6">
        <v>5.7089999999999996</v>
      </c>
      <c r="F29" s="6">
        <v>5.6559999999999997</v>
      </c>
      <c r="G29" s="6">
        <v>5.335</v>
      </c>
      <c r="H29" s="6">
        <v>-1.911</v>
      </c>
      <c r="I29" s="6">
        <v>10.62</v>
      </c>
      <c r="J29" s="6">
        <v>1.919</v>
      </c>
      <c r="K29" s="6">
        <v>3.5350000000000001</v>
      </c>
      <c r="L29" s="6">
        <v>2.5939999999999999</v>
      </c>
      <c r="M29" s="6">
        <v>3.6440000000000001</v>
      </c>
      <c r="N29" s="6">
        <v>-2.7949999999999999</v>
      </c>
      <c r="O29" s="6">
        <v>2.5430000000000001</v>
      </c>
      <c r="P29" s="6">
        <v>985</v>
      </c>
      <c r="Q29" s="6">
        <v>0.876</v>
      </c>
      <c r="R29" s="6">
        <v>177.1</v>
      </c>
      <c r="S29" s="6">
        <v>55.35</v>
      </c>
      <c r="T29" s="6">
        <v>1.232</v>
      </c>
      <c r="U29" s="6">
        <v>194.1</v>
      </c>
      <c r="V29" s="6">
        <v>54.35</v>
      </c>
      <c r="W29" s="6">
        <v>1.623</v>
      </c>
      <c r="X29" s="6">
        <v>203.6</v>
      </c>
      <c r="Y29" s="6">
        <v>59.34</v>
      </c>
      <c r="Z29" s="6">
        <v>1.982</v>
      </c>
      <c r="AA29" s="6">
        <v>205.7</v>
      </c>
      <c r="AB29" s="6">
        <v>57.86</v>
      </c>
      <c r="AC29" s="6">
        <v>0</v>
      </c>
      <c r="AD29" s="6">
        <v>0.40400000000000003</v>
      </c>
      <c r="AE29" s="6">
        <v>0.44800000000000001</v>
      </c>
      <c r="AF29" s="6">
        <v>0.436</v>
      </c>
      <c r="AG29" s="6">
        <v>3.6659999999999999</v>
      </c>
      <c r="AH29" s="6">
        <v>3.5990000000000002</v>
      </c>
      <c r="AI29" s="6">
        <v>3.3319999999999999</v>
      </c>
      <c r="AJ29" s="6">
        <v>9.66</v>
      </c>
      <c r="AK29" s="6">
        <v>9.66</v>
      </c>
      <c r="AL29" s="6">
        <v>9.4600000000000009</v>
      </c>
      <c r="AM29" s="6">
        <v>3.625</v>
      </c>
      <c r="AN29" s="6">
        <v>5.25</v>
      </c>
      <c r="AO29" s="6">
        <v>5.625</v>
      </c>
      <c r="AP29" s="6">
        <v>5.625</v>
      </c>
      <c r="AQ29" s="6"/>
    </row>
    <row r="30" spans="1:43" x14ac:dyDescent="0.25">
      <c r="A30" s="3">
        <v>44225</v>
      </c>
      <c r="B30" s="6">
        <v>92.1</v>
      </c>
      <c r="C30" s="6">
        <v>85.8</v>
      </c>
      <c r="D30" s="6">
        <v>82.2</v>
      </c>
      <c r="E30" s="6">
        <v>8.2899999999999991</v>
      </c>
      <c r="F30" s="6">
        <v>8.43</v>
      </c>
      <c r="G30" s="6">
        <v>8.3800000000000008</v>
      </c>
      <c r="H30" s="6">
        <v>-8.2799999999999994</v>
      </c>
      <c r="I30" s="6">
        <v>28.94</v>
      </c>
      <c r="J30" s="6">
        <v>6.1840000000000002</v>
      </c>
      <c r="K30" s="6">
        <v>4.3849999999999998</v>
      </c>
      <c r="L30" s="6">
        <v>2.8690000000000002</v>
      </c>
      <c r="M30" s="6">
        <v>5.4470000000000001</v>
      </c>
      <c r="N30" s="6">
        <v>2.4140000000000001</v>
      </c>
      <c r="O30" s="6">
        <v>6.1859999999999999</v>
      </c>
      <c r="P30" s="6">
        <v>979</v>
      </c>
      <c r="Q30" s="6">
        <v>1.55</v>
      </c>
      <c r="R30" s="6">
        <v>203.3</v>
      </c>
      <c r="S30" s="6">
        <v>46.08</v>
      </c>
      <c r="T30" s="6">
        <v>2.2010000000000001</v>
      </c>
      <c r="U30" s="6">
        <v>225.8</v>
      </c>
      <c r="V30" s="6">
        <v>41.37</v>
      </c>
      <c r="W30" s="6">
        <v>2.665</v>
      </c>
      <c r="X30" s="6">
        <v>233</v>
      </c>
      <c r="Y30" s="6">
        <v>44.31</v>
      </c>
      <c r="Z30" s="6">
        <v>3.181</v>
      </c>
      <c r="AA30" s="6">
        <v>233.2</v>
      </c>
      <c r="AB30" s="6">
        <v>43.17</v>
      </c>
      <c r="AC30" s="6">
        <v>0</v>
      </c>
      <c r="AD30" s="6">
        <v>0.40799999999999997</v>
      </c>
      <c r="AE30" s="6">
        <v>0.44700000000000001</v>
      </c>
      <c r="AF30" s="6">
        <v>0.441</v>
      </c>
      <c r="AG30" s="6">
        <v>6.9249999999999998</v>
      </c>
      <c r="AH30" s="6">
        <v>6.9269999999999996</v>
      </c>
      <c r="AI30" s="6">
        <v>6.9249999999999998</v>
      </c>
      <c r="AJ30" s="6">
        <v>10.59</v>
      </c>
      <c r="AK30" s="6">
        <v>10.39</v>
      </c>
      <c r="AL30" s="6">
        <v>10.26</v>
      </c>
      <c r="AM30" s="6">
        <v>7</v>
      </c>
      <c r="AN30" s="6">
        <v>10.38</v>
      </c>
      <c r="AO30" s="6">
        <v>10.130000000000001</v>
      </c>
      <c r="AP30" s="6">
        <v>11.13</v>
      </c>
      <c r="AQ30" s="6"/>
    </row>
    <row r="31" spans="1:43" x14ac:dyDescent="0.25">
      <c r="A31" s="3">
        <v>44226</v>
      </c>
      <c r="B31" s="6">
        <v>98.8</v>
      </c>
      <c r="C31" s="6">
        <v>94.3</v>
      </c>
      <c r="D31" s="6">
        <v>92.3</v>
      </c>
      <c r="E31" s="6">
        <v>2.089</v>
      </c>
      <c r="F31" s="6">
        <v>2.0550000000000002</v>
      </c>
      <c r="G31" s="6">
        <v>1.986</v>
      </c>
      <c r="H31" s="6">
        <v>-7.4</v>
      </c>
      <c r="I31" s="6">
        <v>15.49</v>
      </c>
      <c r="J31" s="6">
        <v>3.2170000000000001</v>
      </c>
      <c r="K31" s="6">
        <v>5.0190000000000001</v>
      </c>
      <c r="L31" s="6">
        <v>3.3889999999999998</v>
      </c>
      <c r="M31" s="6">
        <v>4.7839999999999998</v>
      </c>
      <c r="N31" s="6">
        <v>1.143</v>
      </c>
      <c r="O31" s="6">
        <v>-2.9220000000000002</v>
      </c>
      <c r="P31" s="6">
        <v>982</v>
      </c>
      <c r="Q31" s="6">
        <v>1.3879999999999999</v>
      </c>
      <c r="R31" s="6">
        <v>-9999</v>
      </c>
      <c r="S31" s="6">
        <v>70</v>
      </c>
      <c r="T31" s="6">
        <v>1.704</v>
      </c>
      <c r="U31" s="6">
        <v>-9999</v>
      </c>
      <c r="V31" s="6">
        <v>66.959999999999994</v>
      </c>
      <c r="W31" s="6">
        <v>2.0339999999999998</v>
      </c>
      <c r="X31" s="6">
        <v>20.62</v>
      </c>
      <c r="Y31" s="6">
        <v>66.66</v>
      </c>
      <c r="Z31" s="6">
        <v>2.1720000000000002</v>
      </c>
      <c r="AA31" s="6">
        <v>18.14</v>
      </c>
      <c r="AB31" s="6">
        <v>66.23</v>
      </c>
      <c r="AC31" s="6">
        <v>0</v>
      </c>
      <c r="AD31" s="6">
        <v>0.41199999999999998</v>
      </c>
      <c r="AE31" s="6">
        <v>0.44800000000000001</v>
      </c>
      <c r="AF31" s="6">
        <v>0.44500000000000001</v>
      </c>
      <c r="AG31" s="6">
        <v>-0.86199999999999999</v>
      </c>
      <c r="AH31" s="6">
        <v>-0.66100000000000003</v>
      </c>
      <c r="AI31" s="6">
        <v>-0.66100000000000003</v>
      </c>
      <c r="AJ31" s="6">
        <v>7.46</v>
      </c>
      <c r="AK31" s="6">
        <v>7.59</v>
      </c>
      <c r="AL31" s="6">
        <v>7.86</v>
      </c>
      <c r="AM31" s="6">
        <v>6.75</v>
      </c>
      <c r="AN31" s="6">
        <v>8.1300000000000008</v>
      </c>
      <c r="AO31" s="6">
        <v>8.8800000000000008</v>
      </c>
      <c r="AP31" s="6">
        <v>10</v>
      </c>
      <c r="AQ31" s="6"/>
    </row>
    <row r="32" spans="1:43" x14ac:dyDescent="0.25">
      <c r="A32" s="3">
        <v>44227</v>
      </c>
      <c r="B32" s="6">
        <v>95.9</v>
      </c>
      <c r="C32" s="6">
        <v>90</v>
      </c>
      <c r="D32" s="6">
        <v>87.2</v>
      </c>
      <c r="E32" s="6">
        <v>-0.94099999999999995</v>
      </c>
      <c r="F32" s="6">
        <v>-0.81299999999999994</v>
      </c>
      <c r="G32" s="6">
        <v>-0.96399999999999997</v>
      </c>
      <c r="H32" s="6">
        <v>-7.22</v>
      </c>
      <c r="I32" s="6">
        <v>47.29</v>
      </c>
      <c r="J32" s="6">
        <v>19.88</v>
      </c>
      <c r="K32" s="6">
        <v>4.4660000000000002</v>
      </c>
      <c r="L32" s="6">
        <v>3.3849999999999998</v>
      </c>
      <c r="M32" s="6">
        <v>3.0179999999999998</v>
      </c>
      <c r="N32" s="6">
        <v>-5.3570000000000002</v>
      </c>
      <c r="O32" s="6">
        <v>-7.7</v>
      </c>
      <c r="P32" s="6">
        <v>982</v>
      </c>
      <c r="Q32" s="6">
        <v>1.1759999999999999</v>
      </c>
      <c r="R32" s="6">
        <v>90.8</v>
      </c>
      <c r="S32" s="6">
        <v>36.200000000000003</v>
      </c>
      <c r="T32" s="6">
        <v>1.4470000000000001</v>
      </c>
      <c r="U32" s="6">
        <v>100.1</v>
      </c>
      <c r="V32" s="6">
        <v>29.54</v>
      </c>
      <c r="W32" s="6">
        <v>1.74</v>
      </c>
      <c r="X32" s="6">
        <v>102.2</v>
      </c>
      <c r="Y32" s="6">
        <v>31.48</v>
      </c>
      <c r="Z32" s="6">
        <v>1.877</v>
      </c>
      <c r="AA32" s="6">
        <v>104.5</v>
      </c>
      <c r="AB32" s="6">
        <v>35.880000000000003</v>
      </c>
      <c r="AC32" s="6">
        <v>0</v>
      </c>
      <c r="AD32" s="6">
        <v>0.40400000000000003</v>
      </c>
      <c r="AE32" s="6">
        <v>0.44700000000000001</v>
      </c>
      <c r="AF32" s="6">
        <v>0.437</v>
      </c>
      <c r="AG32" s="6">
        <v>-4.3899999999999997</v>
      </c>
      <c r="AH32" s="6">
        <v>-3.7879999999999998</v>
      </c>
      <c r="AI32" s="6">
        <v>-3.5880000000000001</v>
      </c>
      <c r="AJ32" s="6">
        <v>1.006</v>
      </c>
      <c r="AK32" s="6">
        <v>1.139</v>
      </c>
      <c r="AL32" s="6">
        <v>0.872</v>
      </c>
      <c r="AM32" s="6">
        <v>5.25</v>
      </c>
      <c r="AN32" s="6">
        <v>6.375</v>
      </c>
      <c r="AO32" s="6">
        <v>7.25</v>
      </c>
      <c r="AP32" s="6">
        <v>7.38</v>
      </c>
      <c r="AQ32" s="6"/>
    </row>
    <row r="33" spans="1:43" x14ac:dyDescent="0.25">
      <c r="A33" s="3">
        <v>44228</v>
      </c>
      <c r="B33" s="6">
        <v>97.3</v>
      </c>
      <c r="C33" s="6">
        <v>92.5</v>
      </c>
      <c r="D33" s="6">
        <v>91.1</v>
      </c>
      <c r="E33" s="6">
        <v>3.2559999999999998</v>
      </c>
      <c r="F33" s="6">
        <v>3.2480000000000002</v>
      </c>
      <c r="G33" s="6">
        <v>3.0070000000000001</v>
      </c>
      <c r="H33" s="6">
        <v>3.8820000000000001</v>
      </c>
      <c r="I33" s="6">
        <v>25.4</v>
      </c>
      <c r="J33" s="6">
        <v>4.2380000000000004</v>
      </c>
      <c r="K33" s="6">
        <v>3.9380000000000002</v>
      </c>
      <c r="L33" s="6">
        <v>3.0350000000000001</v>
      </c>
      <c r="M33" s="6">
        <v>3.2919999999999998</v>
      </c>
      <c r="N33" s="6">
        <v>-5.1619999999999999</v>
      </c>
      <c r="O33" s="6">
        <v>-1.3720000000000001</v>
      </c>
      <c r="P33" s="6">
        <v>976</v>
      </c>
      <c r="Q33" s="6">
        <v>1.1100000000000001</v>
      </c>
      <c r="R33" s="6">
        <v>138.80000000000001</v>
      </c>
      <c r="S33" s="6">
        <v>88.1</v>
      </c>
      <c r="T33" s="6">
        <v>1.3640000000000001</v>
      </c>
      <c r="U33" s="6">
        <v>131.80000000000001</v>
      </c>
      <c r="V33" s="6">
        <v>86.5</v>
      </c>
      <c r="W33" s="6">
        <v>1.6910000000000001</v>
      </c>
      <c r="X33" s="6">
        <v>167.1</v>
      </c>
      <c r="Y33" s="6">
        <v>92.9</v>
      </c>
      <c r="Z33" s="6">
        <v>1.8240000000000001</v>
      </c>
      <c r="AA33" s="6">
        <v>168.8</v>
      </c>
      <c r="AB33" s="6">
        <v>93.1</v>
      </c>
      <c r="AC33" s="6">
        <v>0</v>
      </c>
      <c r="AD33" s="6">
        <v>0.40200000000000002</v>
      </c>
      <c r="AE33" s="6">
        <v>0.44700000000000001</v>
      </c>
      <c r="AF33" s="6">
        <v>0.434</v>
      </c>
      <c r="AG33" s="6">
        <v>1.0049999999999999</v>
      </c>
      <c r="AH33" s="6">
        <v>1.069</v>
      </c>
      <c r="AI33" s="6">
        <v>0.86899999999999999</v>
      </c>
      <c r="AJ33" s="6">
        <v>5.327</v>
      </c>
      <c r="AK33" s="6">
        <v>5.26</v>
      </c>
      <c r="AL33" s="6">
        <v>5.0599999999999996</v>
      </c>
      <c r="AM33" s="6">
        <v>5.25</v>
      </c>
      <c r="AN33" s="6">
        <v>5</v>
      </c>
      <c r="AO33" s="6">
        <v>5.5</v>
      </c>
      <c r="AP33" s="6">
        <v>5.75</v>
      </c>
      <c r="AQ33" s="6"/>
    </row>
    <row r="34" spans="1:43" x14ac:dyDescent="0.25">
      <c r="A34" s="3">
        <v>44229</v>
      </c>
      <c r="B34" s="6">
        <v>95.1</v>
      </c>
      <c r="C34" s="6">
        <v>88.4</v>
      </c>
      <c r="D34" s="6">
        <v>86</v>
      </c>
      <c r="E34" s="6">
        <v>6.6159999999999997</v>
      </c>
      <c r="F34" s="6">
        <v>6.7720000000000002</v>
      </c>
      <c r="G34" s="6">
        <v>6.67</v>
      </c>
      <c r="H34" s="6">
        <v>0.16200000000000001</v>
      </c>
      <c r="I34" s="6">
        <v>23.69</v>
      </c>
      <c r="J34" s="6">
        <v>4.5419999999999998</v>
      </c>
      <c r="K34" s="6">
        <v>4.2229999999999999</v>
      </c>
      <c r="L34" s="6">
        <v>3.008</v>
      </c>
      <c r="M34" s="6">
        <v>4.4649999999999999</v>
      </c>
      <c r="N34" s="6">
        <v>-1.294</v>
      </c>
      <c r="O34" s="6">
        <v>2.6859999999999999</v>
      </c>
      <c r="P34" s="6">
        <v>983</v>
      </c>
      <c r="Q34" s="6">
        <v>0.873</v>
      </c>
      <c r="R34" s="6">
        <v>163.80000000000001</v>
      </c>
      <c r="S34" s="6">
        <v>42.15</v>
      </c>
      <c r="T34" s="6">
        <v>1.1020000000000001</v>
      </c>
      <c r="U34" s="6">
        <v>178.5</v>
      </c>
      <c r="V34" s="6">
        <v>42.04</v>
      </c>
      <c r="W34" s="6">
        <v>1.575</v>
      </c>
      <c r="X34" s="6">
        <v>188.2</v>
      </c>
      <c r="Y34" s="6">
        <v>49.63</v>
      </c>
      <c r="Z34" s="6">
        <v>1.8939999999999999</v>
      </c>
      <c r="AA34" s="6">
        <v>188.9</v>
      </c>
      <c r="AB34" s="6">
        <v>49.51</v>
      </c>
      <c r="AC34" s="6">
        <v>0</v>
      </c>
      <c r="AD34" s="6">
        <v>0.41199999999999998</v>
      </c>
      <c r="AE34" s="6">
        <v>0.44700000000000001</v>
      </c>
      <c r="AF34" s="6">
        <v>0.44400000000000001</v>
      </c>
      <c r="AG34" s="6">
        <v>2.8639999999999999</v>
      </c>
      <c r="AH34" s="6">
        <v>2.9980000000000002</v>
      </c>
      <c r="AI34" s="6">
        <v>2.8639999999999999</v>
      </c>
      <c r="AJ34" s="6">
        <v>10.26</v>
      </c>
      <c r="AK34" s="6">
        <v>10.33</v>
      </c>
      <c r="AL34" s="6">
        <v>10.39</v>
      </c>
      <c r="AM34" s="6">
        <v>4.75</v>
      </c>
      <c r="AN34" s="6">
        <v>6.25</v>
      </c>
      <c r="AO34" s="6">
        <v>7</v>
      </c>
      <c r="AP34" s="6">
        <v>7.75</v>
      </c>
      <c r="AQ34" s="6"/>
    </row>
    <row r="35" spans="1:43" x14ac:dyDescent="0.25">
      <c r="A35" s="3">
        <v>44230</v>
      </c>
      <c r="B35" s="6">
        <v>87.3</v>
      </c>
      <c r="C35" s="6">
        <v>80.099999999999994</v>
      </c>
      <c r="D35" s="6">
        <v>77.5</v>
      </c>
      <c r="E35" s="6">
        <v>9.8800000000000008</v>
      </c>
      <c r="F35" s="6">
        <v>10.08</v>
      </c>
      <c r="G35" s="6">
        <v>10.18</v>
      </c>
      <c r="H35" s="6">
        <v>-5.93</v>
      </c>
      <c r="I35" s="6">
        <v>28.93</v>
      </c>
      <c r="J35" s="6">
        <v>6.2960000000000003</v>
      </c>
      <c r="K35" s="6">
        <v>4.915</v>
      </c>
      <c r="L35" s="6">
        <v>3.3130000000000002</v>
      </c>
      <c r="M35" s="6">
        <v>6.0410000000000004</v>
      </c>
      <c r="N35" s="6">
        <v>2.6680000000000001</v>
      </c>
      <c r="O35" s="6">
        <v>6.3090000000000002</v>
      </c>
      <c r="P35" s="6">
        <v>980</v>
      </c>
      <c r="Q35" s="6">
        <v>1.4550000000000001</v>
      </c>
      <c r="R35" s="6">
        <v>162.19999999999999</v>
      </c>
      <c r="S35" s="6">
        <v>38.159999999999997</v>
      </c>
      <c r="T35" s="6">
        <v>2.0720000000000001</v>
      </c>
      <c r="U35" s="6">
        <v>179</v>
      </c>
      <c r="V35" s="6">
        <v>38.11</v>
      </c>
      <c r="W35" s="6">
        <v>2.5870000000000002</v>
      </c>
      <c r="X35" s="6">
        <v>187.8</v>
      </c>
      <c r="Y35" s="6">
        <v>40.06</v>
      </c>
      <c r="Z35" s="6">
        <v>3.1269999999999998</v>
      </c>
      <c r="AA35" s="6">
        <v>188.6</v>
      </c>
      <c r="AB35" s="6">
        <v>38.57</v>
      </c>
      <c r="AC35" s="6">
        <v>0</v>
      </c>
      <c r="AD35" s="6">
        <v>0.41299999999999998</v>
      </c>
      <c r="AE35" s="6">
        <v>0.44700000000000001</v>
      </c>
      <c r="AF35" s="6">
        <v>0.436</v>
      </c>
      <c r="AG35" s="6">
        <v>6.99</v>
      </c>
      <c r="AH35" s="6">
        <v>7.26</v>
      </c>
      <c r="AI35" s="6">
        <v>6.99</v>
      </c>
      <c r="AJ35" s="6">
        <v>13.58</v>
      </c>
      <c r="AK35" s="6">
        <v>13.31</v>
      </c>
      <c r="AL35" s="6">
        <v>13.11</v>
      </c>
      <c r="AM35" s="6">
        <v>6.75</v>
      </c>
      <c r="AN35" s="6">
        <v>9.6300000000000008</v>
      </c>
      <c r="AO35" s="6">
        <v>10.130000000000001</v>
      </c>
      <c r="AP35" s="6">
        <v>11.13</v>
      </c>
      <c r="AQ35" s="6"/>
    </row>
    <row r="36" spans="1:43" x14ac:dyDescent="0.25">
      <c r="A36" s="3">
        <v>44231</v>
      </c>
      <c r="B36" s="6">
        <v>82.8</v>
      </c>
      <c r="C36" s="6">
        <v>75.599999999999994</v>
      </c>
      <c r="D36" s="6">
        <v>72.8</v>
      </c>
      <c r="E36" s="6">
        <v>7.1</v>
      </c>
      <c r="F36" s="6">
        <v>7.22</v>
      </c>
      <c r="G36" s="6">
        <v>7.23</v>
      </c>
      <c r="H36" s="6">
        <v>5.1790000000000003</v>
      </c>
      <c r="I36" s="6">
        <v>77.3</v>
      </c>
      <c r="J36" s="6">
        <v>20.69</v>
      </c>
      <c r="K36" s="6">
        <v>5.5609999999999999</v>
      </c>
      <c r="L36" s="6">
        <v>3.806</v>
      </c>
      <c r="M36" s="6">
        <v>5.8390000000000004</v>
      </c>
      <c r="N36" s="6">
        <v>2.5529999999999999</v>
      </c>
      <c r="O36" s="6">
        <v>1.5640000000000001</v>
      </c>
      <c r="P36" s="6">
        <v>994</v>
      </c>
      <c r="Q36" s="6">
        <v>0.747</v>
      </c>
      <c r="R36" s="6">
        <v>172</v>
      </c>
      <c r="S36" s="6">
        <v>47.26</v>
      </c>
      <c r="T36" s="6">
        <v>0.84299999999999997</v>
      </c>
      <c r="U36" s="6">
        <v>195.2</v>
      </c>
      <c r="V36" s="6">
        <v>45.32</v>
      </c>
      <c r="W36" s="6">
        <v>1.385</v>
      </c>
      <c r="X36" s="6">
        <v>201.3</v>
      </c>
      <c r="Y36" s="6">
        <v>56.39</v>
      </c>
      <c r="Z36" s="6">
        <v>1.7150000000000001</v>
      </c>
      <c r="AA36" s="6">
        <v>200.9</v>
      </c>
      <c r="AB36" s="6">
        <v>54.45</v>
      </c>
      <c r="AC36" s="6">
        <v>0</v>
      </c>
      <c r="AD36" s="6">
        <v>0.40799999999999997</v>
      </c>
      <c r="AE36" s="6">
        <v>0.44800000000000001</v>
      </c>
      <c r="AF36" s="6">
        <v>0.44</v>
      </c>
      <c r="AG36" s="6">
        <v>4.3330000000000002</v>
      </c>
      <c r="AH36" s="6">
        <v>4.8010000000000002</v>
      </c>
      <c r="AI36" s="6">
        <v>4.8010000000000002</v>
      </c>
      <c r="AJ36" s="6">
        <v>10.91</v>
      </c>
      <c r="AK36" s="6">
        <v>10.24</v>
      </c>
      <c r="AL36" s="6">
        <v>10.31</v>
      </c>
      <c r="AM36" s="6">
        <v>4.25</v>
      </c>
      <c r="AN36" s="6">
        <v>5.75</v>
      </c>
      <c r="AO36" s="6">
        <v>6</v>
      </c>
      <c r="AP36" s="6">
        <v>6.625</v>
      </c>
      <c r="AQ36" s="6"/>
    </row>
    <row r="37" spans="1:43" x14ac:dyDescent="0.25">
      <c r="A37" s="3">
        <v>44232</v>
      </c>
      <c r="B37" s="6">
        <v>86.5</v>
      </c>
      <c r="C37" s="6">
        <v>81</v>
      </c>
      <c r="D37" s="6">
        <v>78.8</v>
      </c>
      <c r="E37" s="6">
        <v>-3.9390000000000001</v>
      </c>
      <c r="F37" s="6">
        <v>-4.218</v>
      </c>
      <c r="G37" s="6">
        <v>-5.0460000000000003</v>
      </c>
      <c r="H37" s="6">
        <v>6.2080000000000002</v>
      </c>
      <c r="I37" s="6">
        <v>34.380000000000003</v>
      </c>
      <c r="J37" s="6">
        <v>6.6879999999999997</v>
      </c>
      <c r="K37" s="6">
        <v>4.516</v>
      </c>
      <c r="L37" s="6">
        <v>3.7389999999999999</v>
      </c>
      <c r="M37" s="6">
        <v>2.3279999999999998</v>
      </c>
      <c r="N37" s="6">
        <v>-7.98</v>
      </c>
      <c r="O37" s="6">
        <v>-11.56</v>
      </c>
      <c r="P37" s="6">
        <v>980</v>
      </c>
      <c r="Q37" s="6">
        <v>2.2120000000000002</v>
      </c>
      <c r="R37" s="6">
        <v>59.24</v>
      </c>
      <c r="S37" s="6">
        <v>40.99</v>
      </c>
      <c r="T37" s="6">
        <v>2.74</v>
      </c>
      <c r="U37" s="6">
        <v>70.099999999999994</v>
      </c>
      <c r="V37" s="6">
        <v>36.94</v>
      </c>
      <c r="W37" s="6">
        <v>3.0059999999999998</v>
      </c>
      <c r="X37" s="6">
        <v>78.3</v>
      </c>
      <c r="Y37" s="6">
        <v>36.700000000000003</v>
      </c>
      <c r="Z37" s="6">
        <v>3.0609999999999999</v>
      </c>
      <c r="AA37" s="6">
        <v>74.400000000000006</v>
      </c>
      <c r="AB37" s="6">
        <v>36.64</v>
      </c>
      <c r="AC37" s="6">
        <v>0</v>
      </c>
      <c r="AD37" s="6">
        <v>0.4</v>
      </c>
      <c r="AE37" s="6">
        <v>0.44900000000000001</v>
      </c>
      <c r="AF37" s="6">
        <v>0.435</v>
      </c>
      <c r="AG37" s="6">
        <v>-5.4589999999999996</v>
      </c>
      <c r="AH37" s="6">
        <v>-5.6589999999999998</v>
      </c>
      <c r="AI37" s="6">
        <v>-6.3940000000000001</v>
      </c>
      <c r="AJ37" s="6">
        <v>-1.5289999999999999</v>
      </c>
      <c r="AK37" s="6">
        <v>-1.5960000000000001</v>
      </c>
      <c r="AL37" s="6">
        <v>-2.4649999999999999</v>
      </c>
      <c r="AM37" s="6">
        <v>5.25</v>
      </c>
      <c r="AN37" s="6">
        <v>5.625</v>
      </c>
      <c r="AO37" s="6">
        <v>6.125</v>
      </c>
      <c r="AP37" s="6">
        <v>6</v>
      </c>
      <c r="AQ37" s="6"/>
    </row>
    <row r="38" spans="1:43" x14ac:dyDescent="0.25">
      <c r="A38" s="3">
        <v>44233</v>
      </c>
      <c r="B38" s="6">
        <v>79</v>
      </c>
      <c r="C38" s="6">
        <v>73.599999999999994</v>
      </c>
      <c r="D38" s="6">
        <v>71</v>
      </c>
      <c r="E38" s="6">
        <v>-6.4180000000000001</v>
      </c>
      <c r="F38" s="6">
        <v>-6.8040000000000003</v>
      </c>
      <c r="G38" s="6">
        <v>-7.34</v>
      </c>
      <c r="H38" s="6">
        <v>-3.5569999999999999</v>
      </c>
      <c r="I38" s="6">
        <v>74.400000000000006</v>
      </c>
      <c r="J38" s="6">
        <v>19.149999999999999</v>
      </c>
      <c r="K38" s="6">
        <v>3.5339999999999998</v>
      </c>
      <c r="L38" s="6">
        <v>3.125</v>
      </c>
      <c r="M38" s="6">
        <v>0.95099999999999996</v>
      </c>
      <c r="N38" s="6">
        <v>-10.63</v>
      </c>
      <c r="O38" s="6">
        <v>-11.67</v>
      </c>
      <c r="P38" s="6">
        <v>986</v>
      </c>
      <c r="Q38" s="6">
        <v>1.2030000000000001</v>
      </c>
      <c r="R38" s="6">
        <v>23.46</v>
      </c>
      <c r="S38" s="6">
        <v>31.09</v>
      </c>
      <c r="T38" s="6">
        <v>1.8180000000000001</v>
      </c>
      <c r="U38" s="6">
        <v>33.1</v>
      </c>
      <c r="V38" s="6">
        <v>33.29</v>
      </c>
      <c r="W38" s="6">
        <v>1.9770000000000001</v>
      </c>
      <c r="X38" s="6">
        <v>41.54</v>
      </c>
      <c r="Y38" s="6">
        <v>33.49</v>
      </c>
      <c r="Z38" s="6">
        <v>2.2160000000000002</v>
      </c>
      <c r="AA38" s="6">
        <v>39.159999999999997</v>
      </c>
      <c r="AB38" s="6">
        <v>29.56</v>
      </c>
      <c r="AC38" s="6">
        <v>0</v>
      </c>
      <c r="AD38" s="6">
        <v>0.39</v>
      </c>
      <c r="AE38" s="6">
        <v>0.44800000000000001</v>
      </c>
      <c r="AF38" s="6">
        <v>0.42299999999999999</v>
      </c>
      <c r="AG38" s="6">
        <v>-8.92</v>
      </c>
      <c r="AH38" s="6">
        <v>-8.85</v>
      </c>
      <c r="AI38" s="6">
        <v>-9.26</v>
      </c>
      <c r="AJ38" s="6">
        <v>-3.9340000000000002</v>
      </c>
      <c r="AK38" s="6">
        <v>-4.9359999999999999</v>
      </c>
      <c r="AL38" s="6">
        <v>-5.67</v>
      </c>
      <c r="AM38" s="6">
        <v>4.75</v>
      </c>
      <c r="AN38" s="6">
        <v>5.25</v>
      </c>
      <c r="AO38" s="6">
        <v>5.875</v>
      </c>
      <c r="AP38" s="6">
        <v>6.125</v>
      </c>
      <c r="AQ38" s="6"/>
    </row>
    <row r="39" spans="1:43" x14ac:dyDescent="0.25">
      <c r="A39" s="3">
        <v>44234</v>
      </c>
      <c r="B39" s="6">
        <v>68.849999999999994</v>
      </c>
      <c r="C39" s="6">
        <v>75.8</v>
      </c>
      <c r="D39" s="6">
        <v>73.2</v>
      </c>
      <c r="E39" s="6">
        <v>-6.8540000000000001</v>
      </c>
      <c r="F39" s="6">
        <v>-7.12</v>
      </c>
      <c r="G39" s="6">
        <v>-7.37</v>
      </c>
      <c r="H39" s="6">
        <v>-5.3029999999999999</v>
      </c>
      <c r="I39" s="6">
        <v>92.8</v>
      </c>
      <c r="J39" s="6">
        <v>24.72</v>
      </c>
      <c r="K39" s="6">
        <v>2.7730000000000001</v>
      </c>
      <c r="L39" s="6">
        <v>2.4990000000000001</v>
      </c>
      <c r="M39" s="6">
        <v>0.39700000000000002</v>
      </c>
      <c r="N39" s="6">
        <v>-11.03</v>
      </c>
      <c r="O39" s="6">
        <v>-10.35</v>
      </c>
      <c r="P39" s="6">
        <v>993</v>
      </c>
      <c r="Q39" s="6">
        <v>1</v>
      </c>
      <c r="R39" s="6">
        <v>355.7</v>
      </c>
      <c r="S39" s="6">
        <v>37.78</v>
      </c>
      <c r="T39" s="6">
        <v>1.8680000000000001</v>
      </c>
      <c r="U39" s="6">
        <v>-9999</v>
      </c>
      <c r="V39" s="6">
        <v>40.26</v>
      </c>
      <c r="W39" s="6">
        <v>2.0129999999999999</v>
      </c>
      <c r="X39" s="6">
        <v>14.28</v>
      </c>
      <c r="Y39" s="6">
        <v>39.770000000000003</v>
      </c>
      <c r="Z39" s="6">
        <v>2.4620000000000002</v>
      </c>
      <c r="AA39" s="6">
        <v>14.64</v>
      </c>
      <c r="AB39" s="6">
        <v>34.619999999999997</v>
      </c>
      <c r="AC39" s="6">
        <v>0</v>
      </c>
      <c r="AD39" s="6">
        <v>0.38300000000000001</v>
      </c>
      <c r="AE39" s="6">
        <v>0.44600000000000001</v>
      </c>
      <c r="AF39" s="6">
        <v>0.41399999999999998</v>
      </c>
      <c r="AG39" s="6">
        <v>-11.59</v>
      </c>
      <c r="AH39" s="6">
        <v>-11.39</v>
      </c>
      <c r="AI39" s="6">
        <v>-11.65</v>
      </c>
      <c r="AJ39" s="6">
        <v>-1.73</v>
      </c>
      <c r="AK39" s="6">
        <v>-2.798</v>
      </c>
      <c r="AL39" s="6">
        <v>-3.1989999999999998</v>
      </c>
      <c r="AM39" s="6">
        <v>7.63</v>
      </c>
      <c r="AN39" s="6">
        <v>8.3800000000000008</v>
      </c>
      <c r="AO39" s="6">
        <v>8.75</v>
      </c>
      <c r="AP39" s="6">
        <v>8.8800000000000008</v>
      </c>
      <c r="AQ39" s="6"/>
    </row>
    <row r="40" spans="1:43" x14ac:dyDescent="0.25">
      <c r="A40" s="3">
        <v>44235</v>
      </c>
      <c r="B40" s="6">
        <v>65.650000000000006</v>
      </c>
      <c r="C40" s="6">
        <v>76.2</v>
      </c>
      <c r="D40" s="6">
        <v>74</v>
      </c>
      <c r="E40" s="6">
        <v>-4.4560000000000004</v>
      </c>
      <c r="F40" s="6">
        <v>-4.593</v>
      </c>
      <c r="G40" s="6">
        <v>-4.6070000000000002</v>
      </c>
      <c r="H40" s="6">
        <v>-7.13</v>
      </c>
      <c r="I40" s="6">
        <v>100.2</v>
      </c>
      <c r="J40" s="6">
        <v>28.04</v>
      </c>
      <c r="K40" s="6">
        <v>2.2789999999999999</v>
      </c>
      <c r="L40" s="6">
        <v>2.0089999999999999</v>
      </c>
      <c r="M40" s="6">
        <v>0.152</v>
      </c>
      <c r="N40" s="6">
        <v>-10.58</v>
      </c>
      <c r="O40" s="6">
        <v>-8.94</v>
      </c>
      <c r="P40" s="6">
        <v>1008</v>
      </c>
      <c r="Q40" s="6">
        <v>0.59199999999999997</v>
      </c>
      <c r="R40" s="6">
        <v>330.7</v>
      </c>
      <c r="S40" s="6">
        <v>69.42</v>
      </c>
      <c r="T40" s="6">
        <v>0.84299999999999997</v>
      </c>
      <c r="U40" s="6">
        <v>358.8</v>
      </c>
      <c r="V40" s="6">
        <v>75.099999999999994</v>
      </c>
      <c r="W40" s="6">
        <v>1.0580000000000001</v>
      </c>
      <c r="X40" s="6">
        <v>11.61</v>
      </c>
      <c r="Y40" s="6">
        <v>84.8</v>
      </c>
      <c r="Z40" s="6">
        <v>1.1439999999999999</v>
      </c>
      <c r="AA40" s="6">
        <v>-9999</v>
      </c>
      <c r="AB40" s="6">
        <v>70.099999999999994</v>
      </c>
      <c r="AC40" s="6">
        <v>0</v>
      </c>
      <c r="AD40" s="6">
        <v>0.376</v>
      </c>
      <c r="AE40" s="6">
        <v>0.44400000000000001</v>
      </c>
      <c r="AF40" s="6">
        <v>0.40799999999999997</v>
      </c>
      <c r="AG40" s="6">
        <v>-8.99</v>
      </c>
      <c r="AH40" s="6">
        <v>-8.7899999999999991</v>
      </c>
      <c r="AI40" s="6">
        <v>-8.52</v>
      </c>
      <c r="AJ40" s="6">
        <v>1.0620000000000001</v>
      </c>
      <c r="AK40" s="6">
        <v>-0.40699999999999997</v>
      </c>
      <c r="AL40" s="6">
        <v>-0.47499999999999998</v>
      </c>
      <c r="AM40" s="6">
        <v>4.125</v>
      </c>
      <c r="AN40" s="6">
        <v>4.125</v>
      </c>
      <c r="AO40" s="6">
        <v>4.625</v>
      </c>
      <c r="AP40" s="6">
        <v>4.5</v>
      </c>
      <c r="AQ40" s="6"/>
    </row>
    <row r="41" spans="1:43" x14ac:dyDescent="0.25">
      <c r="A41" s="3">
        <v>44236</v>
      </c>
      <c r="B41" s="6">
        <v>67.41</v>
      </c>
      <c r="C41" s="6">
        <v>69.36</v>
      </c>
      <c r="D41" s="6">
        <v>66.91</v>
      </c>
      <c r="E41" s="6">
        <v>-5.6740000000000004</v>
      </c>
      <c r="F41" s="6">
        <v>-5.7249999999999996</v>
      </c>
      <c r="G41" s="6">
        <v>-5.5579999999999998</v>
      </c>
      <c r="H41" s="6">
        <v>-8.16</v>
      </c>
      <c r="I41" s="6">
        <v>98.2</v>
      </c>
      <c r="J41" s="6">
        <v>26.25</v>
      </c>
      <c r="K41" s="6">
        <v>1.958</v>
      </c>
      <c r="L41" s="6">
        <v>1.643</v>
      </c>
      <c r="M41" s="6">
        <v>-4.0000000000000001E-3</v>
      </c>
      <c r="N41" s="6">
        <v>-9.9600000000000009</v>
      </c>
      <c r="O41" s="6">
        <v>-8.19</v>
      </c>
      <c r="P41" s="6">
        <v>1012</v>
      </c>
      <c r="Q41" s="6">
        <v>2.2040000000000002</v>
      </c>
      <c r="R41" s="6">
        <v>47.13</v>
      </c>
      <c r="S41" s="6">
        <v>25.94</v>
      </c>
      <c r="T41" s="6">
        <v>2.6739999999999999</v>
      </c>
      <c r="U41" s="6">
        <v>56.36</v>
      </c>
      <c r="V41" s="6">
        <v>27.91</v>
      </c>
      <c r="W41" s="6">
        <v>2.9750000000000001</v>
      </c>
      <c r="X41" s="6">
        <v>63.63</v>
      </c>
      <c r="Y41" s="6">
        <v>27.5</v>
      </c>
      <c r="Z41" s="6">
        <v>3.0049999999999999</v>
      </c>
      <c r="AA41" s="6">
        <v>61.68</v>
      </c>
      <c r="AB41" s="6">
        <v>24.17</v>
      </c>
      <c r="AC41" s="6">
        <v>0</v>
      </c>
      <c r="AD41" s="6">
        <v>0.372</v>
      </c>
      <c r="AE41" s="6">
        <v>0.443</v>
      </c>
      <c r="AF41" s="6">
        <v>0.40300000000000002</v>
      </c>
      <c r="AG41" s="6">
        <v>-9.65</v>
      </c>
      <c r="AH41" s="6">
        <v>-9.25</v>
      </c>
      <c r="AI41" s="6">
        <v>-9.0500000000000007</v>
      </c>
      <c r="AJ41" s="6">
        <v>-1.4019999999999999</v>
      </c>
      <c r="AK41" s="6">
        <v>-2.1309999999999998</v>
      </c>
      <c r="AL41" s="6">
        <v>-2.27</v>
      </c>
      <c r="AM41" s="6">
        <v>9.25</v>
      </c>
      <c r="AN41" s="6">
        <v>10.88</v>
      </c>
      <c r="AO41" s="6">
        <v>10.88</v>
      </c>
      <c r="AP41" s="6">
        <v>10.88</v>
      </c>
      <c r="AQ41" s="6"/>
    </row>
    <row r="42" spans="1:43" x14ac:dyDescent="0.25">
      <c r="A42" s="3">
        <v>44237</v>
      </c>
      <c r="B42" s="6">
        <v>65.33</v>
      </c>
      <c r="C42" s="6">
        <v>63.26</v>
      </c>
      <c r="D42" s="6">
        <v>60.7</v>
      </c>
      <c r="E42" s="6">
        <v>-4.976</v>
      </c>
      <c r="F42" s="6">
        <v>-4.9180000000000001</v>
      </c>
      <c r="G42" s="6">
        <v>-4.7169999999999996</v>
      </c>
      <c r="H42" s="6">
        <v>-11.15</v>
      </c>
      <c r="I42" s="6">
        <v>105.4</v>
      </c>
      <c r="J42" s="6">
        <v>29.89</v>
      </c>
      <c r="K42" s="6">
        <v>1.7150000000000001</v>
      </c>
      <c r="L42" s="6">
        <v>1.373</v>
      </c>
      <c r="M42" s="6">
        <v>-0.17100000000000001</v>
      </c>
      <c r="N42" s="6">
        <v>-9.6199999999999992</v>
      </c>
      <c r="O42" s="6">
        <v>-8</v>
      </c>
      <c r="P42" s="6">
        <v>1018</v>
      </c>
      <c r="Q42" s="6">
        <v>1.5029999999999999</v>
      </c>
      <c r="R42" s="6">
        <v>69.150000000000006</v>
      </c>
      <c r="S42" s="6">
        <v>40.82</v>
      </c>
      <c r="T42" s="6">
        <v>1.96</v>
      </c>
      <c r="U42" s="6">
        <v>76.900000000000006</v>
      </c>
      <c r="V42" s="6">
        <v>40.28</v>
      </c>
      <c r="W42" s="6">
        <v>2.1840000000000002</v>
      </c>
      <c r="X42" s="6">
        <v>85.3</v>
      </c>
      <c r="Y42" s="6">
        <v>38.89</v>
      </c>
      <c r="Z42" s="6">
        <v>2.2970000000000002</v>
      </c>
      <c r="AA42" s="6">
        <v>81.599999999999994</v>
      </c>
      <c r="AB42" s="6">
        <v>35.74</v>
      </c>
      <c r="AC42" s="6">
        <v>0</v>
      </c>
      <c r="AD42" s="6">
        <v>0.36699999999999999</v>
      </c>
      <c r="AE42" s="6">
        <v>0.441</v>
      </c>
      <c r="AF42" s="6">
        <v>0.4</v>
      </c>
      <c r="AG42" s="6">
        <v>-9.7899999999999991</v>
      </c>
      <c r="AH42" s="6">
        <v>-9.32</v>
      </c>
      <c r="AI42" s="6">
        <v>-8.92</v>
      </c>
      <c r="AJ42" s="6">
        <v>0.59399999999999997</v>
      </c>
      <c r="AK42" s="6">
        <v>0.26</v>
      </c>
      <c r="AL42" s="6">
        <v>0.19400000000000001</v>
      </c>
      <c r="AM42" s="6">
        <v>7.5</v>
      </c>
      <c r="AN42" s="6">
        <v>10.130000000000001</v>
      </c>
      <c r="AO42" s="6">
        <v>10.63</v>
      </c>
      <c r="AP42" s="6">
        <v>11</v>
      </c>
      <c r="AQ42" s="6"/>
    </row>
    <row r="43" spans="1:43" x14ac:dyDescent="0.25">
      <c r="A43" s="3">
        <v>44238</v>
      </c>
      <c r="B43" s="6">
        <v>58.88</v>
      </c>
      <c r="C43" s="6">
        <v>47.64</v>
      </c>
      <c r="D43" s="6">
        <v>45.84</v>
      </c>
      <c r="E43" s="6">
        <v>-1.0409999999999999</v>
      </c>
      <c r="F43" s="6">
        <v>-1.01</v>
      </c>
      <c r="G43" s="6">
        <v>-1.208</v>
      </c>
      <c r="H43" s="6">
        <v>-3.5129999999999999</v>
      </c>
      <c r="I43" s="6">
        <v>101</v>
      </c>
      <c r="J43" s="6">
        <v>27.1</v>
      </c>
      <c r="K43" s="6">
        <v>1.514</v>
      </c>
      <c r="L43" s="6">
        <v>1.1419999999999999</v>
      </c>
      <c r="M43" s="6">
        <v>-0.312</v>
      </c>
      <c r="N43" s="6">
        <v>-9.2799999999999994</v>
      </c>
      <c r="O43" s="6">
        <v>-7.54</v>
      </c>
      <c r="P43" s="6">
        <v>1017</v>
      </c>
      <c r="Q43" s="6">
        <v>2.2120000000000002</v>
      </c>
      <c r="R43" s="6">
        <v>106.6</v>
      </c>
      <c r="S43" s="6">
        <v>35</v>
      </c>
      <c r="T43" s="6">
        <v>3.1</v>
      </c>
      <c r="U43" s="6">
        <v>113.4</v>
      </c>
      <c r="V43" s="6">
        <v>35.229999999999997</v>
      </c>
      <c r="W43" s="6">
        <v>3.3450000000000002</v>
      </c>
      <c r="X43" s="6">
        <v>121.7</v>
      </c>
      <c r="Y43" s="6">
        <v>34.92</v>
      </c>
      <c r="Z43" s="6">
        <v>3.552</v>
      </c>
      <c r="AA43" s="6">
        <v>120.8</v>
      </c>
      <c r="AB43" s="6">
        <v>33.869999999999997</v>
      </c>
      <c r="AC43" s="6">
        <v>0</v>
      </c>
      <c r="AD43" s="6">
        <v>0.36399999999999999</v>
      </c>
      <c r="AE43" s="6">
        <v>0.44900000000000001</v>
      </c>
      <c r="AF43" s="6">
        <v>0.40600000000000003</v>
      </c>
      <c r="AG43" s="6">
        <v>-6.923</v>
      </c>
      <c r="AH43" s="6">
        <v>-6.3209999999999997</v>
      </c>
      <c r="AI43" s="6">
        <v>-5.92</v>
      </c>
      <c r="AJ43" s="6">
        <v>4.0650000000000004</v>
      </c>
      <c r="AK43" s="6">
        <v>3.9969999999999999</v>
      </c>
      <c r="AL43" s="6">
        <v>3.73</v>
      </c>
      <c r="AM43" s="6">
        <v>7</v>
      </c>
      <c r="AN43" s="6">
        <v>10</v>
      </c>
      <c r="AO43" s="6">
        <v>10.5</v>
      </c>
      <c r="AP43" s="6">
        <v>10.88</v>
      </c>
      <c r="AQ43" s="6"/>
    </row>
    <row r="44" spans="1:43" x14ac:dyDescent="0.25">
      <c r="A44" s="3">
        <v>44239</v>
      </c>
      <c r="B44" s="6">
        <v>68.17</v>
      </c>
      <c r="C44" s="6">
        <v>59.67</v>
      </c>
      <c r="D44" s="6">
        <v>57.71</v>
      </c>
      <c r="E44" s="6">
        <v>2.19</v>
      </c>
      <c r="F44" s="6">
        <v>2.3140000000000001</v>
      </c>
      <c r="G44" s="6">
        <v>1.4510000000000001</v>
      </c>
      <c r="H44" s="6">
        <v>-10.51</v>
      </c>
      <c r="I44" s="6">
        <v>18.03</v>
      </c>
      <c r="J44" s="6">
        <v>3.1720000000000002</v>
      </c>
      <c r="K44" s="6">
        <v>1.3839999999999999</v>
      </c>
      <c r="L44" s="6">
        <v>0.96299999999999997</v>
      </c>
      <c r="M44" s="6">
        <v>-0.248</v>
      </c>
      <c r="N44" s="6">
        <v>-8.7100000000000009</v>
      </c>
      <c r="O44" s="6">
        <v>-6.6520000000000001</v>
      </c>
      <c r="P44" s="6">
        <v>1008</v>
      </c>
      <c r="Q44" s="6">
        <v>2.0129999999999999</v>
      </c>
      <c r="R44" s="6">
        <v>134.80000000000001</v>
      </c>
      <c r="S44" s="6">
        <v>32.24</v>
      </c>
      <c r="T44" s="6">
        <v>2.9529999999999998</v>
      </c>
      <c r="U44" s="6">
        <v>145.69999999999999</v>
      </c>
      <c r="V44" s="6">
        <v>36.65</v>
      </c>
      <c r="W44" s="6">
        <v>3.2269999999999999</v>
      </c>
      <c r="X44" s="6">
        <v>153.80000000000001</v>
      </c>
      <c r="Y44" s="6">
        <v>36.630000000000003</v>
      </c>
      <c r="Z44" s="6">
        <v>3.6230000000000002</v>
      </c>
      <c r="AA44" s="6">
        <v>154.19999999999999</v>
      </c>
      <c r="AB44" s="6">
        <v>36.18</v>
      </c>
      <c r="AC44" s="6">
        <v>0</v>
      </c>
      <c r="AD44" s="6">
        <v>0.36199999999999999</v>
      </c>
      <c r="AE44" s="6">
        <v>0.438</v>
      </c>
      <c r="AF44" s="6">
        <v>0.39500000000000002</v>
      </c>
      <c r="AG44" s="6">
        <v>-6.0999999999999999E-2</v>
      </c>
      <c r="AH44" s="6">
        <v>0.20699999999999999</v>
      </c>
      <c r="AI44" s="6">
        <v>-0.66100000000000003</v>
      </c>
      <c r="AJ44" s="6">
        <v>5.4009999999999998</v>
      </c>
      <c r="AK44" s="6">
        <v>5.4009999999999998</v>
      </c>
      <c r="AL44" s="6">
        <v>4.4669999999999996</v>
      </c>
      <c r="AM44" s="6">
        <v>7.25</v>
      </c>
      <c r="AN44" s="6">
        <v>10</v>
      </c>
      <c r="AO44" s="6">
        <v>10.25</v>
      </c>
      <c r="AP44" s="6">
        <v>10.5</v>
      </c>
      <c r="AQ44" s="6"/>
    </row>
    <row r="45" spans="1:43" x14ac:dyDescent="0.25">
      <c r="A45" s="3">
        <v>44240</v>
      </c>
      <c r="B45" s="6">
        <v>82.5</v>
      </c>
      <c r="C45" s="6">
        <v>76.5</v>
      </c>
      <c r="D45" s="6">
        <v>74.2</v>
      </c>
      <c r="E45" s="6">
        <v>7.49</v>
      </c>
      <c r="F45" s="6">
        <v>7.66</v>
      </c>
      <c r="G45" s="6">
        <v>6.8819999999999997</v>
      </c>
      <c r="H45" s="6">
        <v>21.1</v>
      </c>
      <c r="I45" s="6">
        <v>60.58</v>
      </c>
      <c r="J45" s="6">
        <v>10.72</v>
      </c>
      <c r="K45" s="6">
        <v>1.3160000000000001</v>
      </c>
      <c r="L45" s="6">
        <v>0.83899999999999997</v>
      </c>
      <c r="M45" s="6">
        <v>-0.183</v>
      </c>
      <c r="N45" s="6">
        <v>-8.18</v>
      </c>
      <c r="O45" s="6">
        <v>-6.1120000000000001</v>
      </c>
      <c r="P45" s="6">
        <v>998</v>
      </c>
      <c r="Q45" s="6">
        <v>1.304</v>
      </c>
      <c r="R45" s="6">
        <v>146.30000000000001</v>
      </c>
      <c r="S45" s="6">
        <v>31.51</v>
      </c>
      <c r="T45" s="6">
        <v>1.9119999999999999</v>
      </c>
      <c r="U45" s="6">
        <v>160.4</v>
      </c>
      <c r="V45" s="6">
        <v>34.590000000000003</v>
      </c>
      <c r="W45" s="6">
        <v>2.2949999999999999</v>
      </c>
      <c r="X45" s="6">
        <v>166.4</v>
      </c>
      <c r="Y45" s="6">
        <v>39.19</v>
      </c>
      <c r="Z45" s="6">
        <v>2.7679999999999998</v>
      </c>
      <c r="AA45" s="6">
        <v>165.3</v>
      </c>
      <c r="AB45" s="6">
        <v>36.24</v>
      </c>
      <c r="AC45" s="6">
        <v>0</v>
      </c>
      <c r="AD45" s="6">
        <v>0.36099999999999999</v>
      </c>
      <c r="AE45" s="6">
        <v>0.437</v>
      </c>
      <c r="AF45" s="6">
        <v>0.39400000000000002</v>
      </c>
      <c r="AG45" s="6">
        <v>4.3330000000000002</v>
      </c>
      <c r="AH45" s="6">
        <v>4.5999999999999996</v>
      </c>
      <c r="AI45" s="6">
        <v>3.7989999999999999</v>
      </c>
      <c r="AJ45" s="6">
        <v>11.31</v>
      </c>
      <c r="AK45" s="6">
        <v>11.51</v>
      </c>
      <c r="AL45" s="6">
        <v>10.91</v>
      </c>
      <c r="AM45" s="6">
        <v>5.75</v>
      </c>
      <c r="AN45" s="6">
        <v>9</v>
      </c>
      <c r="AO45" s="6">
        <v>9.1300000000000008</v>
      </c>
      <c r="AP45" s="6">
        <v>10.25</v>
      </c>
      <c r="AQ45" s="6"/>
    </row>
    <row r="46" spans="1:43" x14ac:dyDescent="0.25">
      <c r="A46" s="3">
        <v>44241</v>
      </c>
      <c r="B46" s="6">
        <v>82.8</v>
      </c>
      <c r="C46" s="6">
        <v>74.599999999999994</v>
      </c>
      <c r="D46" s="6">
        <v>72.099999999999994</v>
      </c>
      <c r="E46" s="6">
        <v>8.3000000000000007</v>
      </c>
      <c r="F46" s="6">
        <v>8.5399999999999991</v>
      </c>
      <c r="G46" s="6">
        <v>7.86</v>
      </c>
      <c r="H46" s="6">
        <v>5.3369999999999997</v>
      </c>
      <c r="I46" s="6">
        <v>41.49</v>
      </c>
      <c r="J46" s="6">
        <v>7.94</v>
      </c>
      <c r="K46" s="6">
        <v>1.306</v>
      </c>
      <c r="L46" s="6">
        <v>0.76300000000000001</v>
      </c>
      <c r="M46" s="6">
        <v>-0.16600000000000001</v>
      </c>
      <c r="N46" s="6">
        <v>-7.74</v>
      </c>
      <c r="O46" s="6">
        <v>-5.75</v>
      </c>
      <c r="P46" s="6">
        <v>999</v>
      </c>
      <c r="Q46" s="6">
        <v>0.877</v>
      </c>
      <c r="R46" s="6">
        <v>165</v>
      </c>
      <c r="S46" s="6">
        <v>26.69</v>
      </c>
      <c r="T46" s="6">
        <v>1.1779999999999999</v>
      </c>
      <c r="U46" s="6">
        <v>181.8</v>
      </c>
      <c r="V46" s="6">
        <v>26.52</v>
      </c>
      <c r="W46" s="6">
        <v>1.659</v>
      </c>
      <c r="X46" s="6">
        <v>192.1</v>
      </c>
      <c r="Y46" s="6">
        <v>31.6</v>
      </c>
      <c r="Z46" s="6">
        <v>2.1120000000000001</v>
      </c>
      <c r="AA46" s="6">
        <v>193.3</v>
      </c>
      <c r="AB46" s="6">
        <v>29.24</v>
      </c>
      <c r="AC46" s="6">
        <v>0</v>
      </c>
      <c r="AD46" s="6">
        <v>0.36299999999999999</v>
      </c>
      <c r="AE46" s="6">
        <v>0.435</v>
      </c>
      <c r="AF46" s="6">
        <v>0.39300000000000002</v>
      </c>
      <c r="AG46" s="6">
        <v>6.0570000000000004</v>
      </c>
      <c r="AH46" s="6">
        <v>6.3949999999999996</v>
      </c>
      <c r="AI46" s="6">
        <v>5.6609999999999996</v>
      </c>
      <c r="AJ46" s="6">
        <v>10.98</v>
      </c>
      <c r="AK46" s="6">
        <v>11.11</v>
      </c>
      <c r="AL46" s="6">
        <v>10.38</v>
      </c>
      <c r="AM46" s="6">
        <v>3.25</v>
      </c>
      <c r="AN46" s="6">
        <v>5</v>
      </c>
      <c r="AO46" s="6">
        <v>5.5</v>
      </c>
      <c r="AP46" s="6">
        <v>6.125</v>
      </c>
      <c r="AQ46" s="6"/>
    </row>
    <row r="47" spans="1:43" x14ac:dyDescent="0.25">
      <c r="A47" s="3">
        <v>44242</v>
      </c>
      <c r="B47" s="6">
        <v>80.400000000000006</v>
      </c>
      <c r="C47" s="6">
        <v>70.8</v>
      </c>
      <c r="D47" s="6">
        <v>67.89</v>
      </c>
      <c r="E47" s="6">
        <v>7.85</v>
      </c>
      <c r="F47" s="6">
        <v>8.1300000000000008</v>
      </c>
      <c r="G47" s="6">
        <v>7.57</v>
      </c>
      <c r="H47" s="6">
        <v>-8.84</v>
      </c>
      <c r="I47" s="6">
        <v>38.43</v>
      </c>
      <c r="J47" s="6">
        <v>7.76</v>
      </c>
      <c r="K47" s="6">
        <v>1.5529999999999999</v>
      </c>
      <c r="L47" s="6">
        <v>0.80500000000000005</v>
      </c>
      <c r="M47" s="6">
        <v>0.49199999999999999</v>
      </c>
      <c r="N47" s="6">
        <v>-7.01</v>
      </c>
      <c r="O47" s="6">
        <v>-2.5790000000000002</v>
      </c>
      <c r="P47" s="6">
        <v>994</v>
      </c>
      <c r="Q47" s="6">
        <v>2.4239999999999999</v>
      </c>
      <c r="R47" s="6">
        <v>146.5</v>
      </c>
      <c r="S47" s="6">
        <v>30.68</v>
      </c>
      <c r="T47" s="6">
        <v>3.8029999999999999</v>
      </c>
      <c r="U47" s="6">
        <v>161.4</v>
      </c>
      <c r="V47" s="6">
        <v>31.39</v>
      </c>
      <c r="W47" s="6">
        <v>4.2720000000000002</v>
      </c>
      <c r="X47" s="6">
        <v>169.5</v>
      </c>
      <c r="Y47" s="6">
        <v>33.4</v>
      </c>
      <c r="Z47" s="6">
        <v>4.9649999999999999</v>
      </c>
      <c r="AA47" s="6">
        <v>169.5</v>
      </c>
      <c r="AB47" s="6">
        <v>31.79</v>
      </c>
      <c r="AC47" s="6">
        <v>0</v>
      </c>
      <c r="AD47" s="6">
        <v>0.36699999999999999</v>
      </c>
      <c r="AE47" s="6">
        <v>0.434</v>
      </c>
      <c r="AF47" s="6">
        <v>0.39300000000000002</v>
      </c>
      <c r="AG47" s="6">
        <v>3.8610000000000002</v>
      </c>
      <c r="AH47" s="6">
        <v>4.3949999999999996</v>
      </c>
      <c r="AI47" s="6">
        <v>4.0609999999999999</v>
      </c>
      <c r="AJ47" s="6">
        <v>10.130000000000001</v>
      </c>
      <c r="AK47" s="6">
        <v>10.46</v>
      </c>
      <c r="AL47" s="6">
        <v>9.86</v>
      </c>
      <c r="AM47" s="6">
        <v>7.63</v>
      </c>
      <c r="AN47" s="6">
        <v>11.38</v>
      </c>
      <c r="AO47" s="6">
        <v>12.5</v>
      </c>
      <c r="AP47" s="6">
        <v>13.25</v>
      </c>
      <c r="AQ47" s="6"/>
    </row>
    <row r="48" spans="1:43" x14ac:dyDescent="0.25">
      <c r="A48" s="3">
        <v>44243</v>
      </c>
      <c r="B48" s="6">
        <v>79</v>
      </c>
      <c r="C48" s="6">
        <v>70.8</v>
      </c>
      <c r="D48" s="6">
        <v>68.47</v>
      </c>
      <c r="E48" s="6">
        <v>7.36</v>
      </c>
      <c r="F48" s="6">
        <v>7.47</v>
      </c>
      <c r="G48" s="6">
        <v>6.6980000000000004</v>
      </c>
      <c r="H48" s="6">
        <v>12.39</v>
      </c>
      <c r="I48" s="6">
        <v>98.9</v>
      </c>
      <c r="J48" s="6">
        <v>23.05</v>
      </c>
      <c r="K48" s="6">
        <v>2.4340000000000002</v>
      </c>
      <c r="L48" s="6">
        <v>1.1919999999999999</v>
      </c>
      <c r="M48" s="6">
        <v>2.6469999999999998</v>
      </c>
      <c r="N48" s="6">
        <v>-1.804</v>
      </c>
      <c r="O48" s="6">
        <v>4.8579999999999997</v>
      </c>
      <c r="P48" s="6">
        <v>998</v>
      </c>
      <c r="Q48" s="6">
        <v>1.339</v>
      </c>
      <c r="R48" s="6">
        <v>159.30000000000001</v>
      </c>
      <c r="S48" s="6">
        <v>23</v>
      </c>
      <c r="T48" s="6">
        <v>1.9850000000000001</v>
      </c>
      <c r="U48" s="6">
        <v>174.6</v>
      </c>
      <c r="V48" s="6">
        <v>23.88</v>
      </c>
      <c r="W48" s="6">
        <v>2.3809999999999998</v>
      </c>
      <c r="X48" s="6">
        <v>182.2</v>
      </c>
      <c r="Y48" s="6">
        <v>24.08</v>
      </c>
      <c r="Z48" s="6">
        <v>2.9350000000000001</v>
      </c>
      <c r="AA48" s="6">
        <v>182.4</v>
      </c>
      <c r="AB48" s="6">
        <v>22.72</v>
      </c>
      <c r="AC48" s="6">
        <v>0</v>
      </c>
      <c r="AD48" s="6">
        <v>0.378</v>
      </c>
      <c r="AE48" s="6">
        <v>0.433</v>
      </c>
      <c r="AF48" s="6">
        <v>0.39600000000000002</v>
      </c>
      <c r="AG48" s="6">
        <v>3.2650000000000001</v>
      </c>
      <c r="AH48" s="6">
        <v>3.532</v>
      </c>
      <c r="AI48" s="6">
        <v>2.7309999999999999</v>
      </c>
      <c r="AJ48" s="6">
        <v>11.24</v>
      </c>
      <c r="AK48" s="6">
        <v>10.98</v>
      </c>
      <c r="AL48" s="6">
        <v>10.31</v>
      </c>
      <c r="AM48" s="6">
        <v>4.875</v>
      </c>
      <c r="AN48" s="6">
        <v>7.5</v>
      </c>
      <c r="AO48" s="6">
        <v>8.1300000000000008</v>
      </c>
      <c r="AP48" s="6">
        <v>8.75</v>
      </c>
      <c r="AQ48" s="6"/>
    </row>
    <row r="49" spans="1:43" x14ac:dyDescent="0.25">
      <c r="A49" s="3">
        <v>44244</v>
      </c>
    </row>
    <row r="50" spans="1:43" x14ac:dyDescent="0.25">
      <c r="A50" s="3">
        <v>44245</v>
      </c>
    </row>
    <row r="51" spans="1:43" x14ac:dyDescent="0.25">
      <c r="A51" s="3">
        <v>44246</v>
      </c>
    </row>
    <row r="52" spans="1:43" x14ac:dyDescent="0.25">
      <c r="A52" s="3">
        <v>44247</v>
      </c>
    </row>
    <row r="53" spans="1:43" x14ac:dyDescent="0.25">
      <c r="A53" s="3">
        <v>44248</v>
      </c>
    </row>
    <row r="54" spans="1:43" x14ac:dyDescent="0.25">
      <c r="A54" s="3">
        <v>44249</v>
      </c>
    </row>
    <row r="55" spans="1:43" x14ac:dyDescent="0.25">
      <c r="A55" s="3">
        <v>44250</v>
      </c>
    </row>
    <row r="56" spans="1:43" x14ac:dyDescent="0.25">
      <c r="A56" s="3">
        <v>44251</v>
      </c>
    </row>
    <row r="57" spans="1:43" x14ac:dyDescent="0.25">
      <c r="A57" s="3">
        <v>44252</v>
      </c>
    </row>
    <row r="58" spans="1:43" x14ac:dyDescent="0.25">
      <c r="A58" s="3">
        <v>44253</v>
      </c>
    </row>
    <row r="59" spans="1:43" x14ac:dyDescent="0.25">
      <c r="A59" s="3">
        <v>44254</v>
      </c>
    </row>
    <row r="60" spans="1:43" x14ac:dyDescent="0.25">
      <c r="A60" s="3">
        <v>44255</v>
      </c>
    </row>
    <row r="61" spans="1:43" x14ac:dyDescent="0.25">
      <c r="A61" s="3">
        <v>44256</v>
      </c>
    </row>
    <row r="62" spans="1:43" x14ac:dyDescent="0.25">
      <c r="A62" s="3">
        <v>44257</v>
      </c>
      <c r="B62" s="6">
        <v>81.2</v>
      </c>
      <c r="C62" s="6">
        <v>86</v>
      </c>
      <c r="D62" s="6">
        <v>83.7</v>
      </c>
      <c r="E62" s="6">
        <v>6.2110000000000003</v>
      </c>
      <c r="F62" s="6">
        <v>6.2789999999999999</v>
      </c>
      <c r="G62" s="6">
        <v>4.8710000000000004</v>
      </c>
      <c r="H62" s="6">
        <v>1.4</v>
      </c>
      <c r="I62" s="6">
        <v>35.43</v>
      </c>
      <c r="J62" s="6">
        <v>6.7729999999999997</v>
      </c>
      <c r="K62" s="6">
        <v>6.82</v>
      </c>
      <c r="L62" s="6">
        <v>5.0949999999999998</v>
      </c>
      <c r="M62" s="6">
        <v>-9999</v>
      </c>
      <c r="N62" s="6">
        <v>1.7110000000000001</v>
      </c>
      <c r="O62" s="6">
        <v>7.0000000000000007E-2</v>
      </c>
      <c r="P62" s="6">
        <v>1001</v>
      </c>
      <c r="Q62" s="6">
        <v>0.84499999999999997</v>
      </c>
      <c r="R62" s="6">
        <v>271</v>
      </c>
      <c r="S62" s="6">
        <v>40.83</v>
      </c>
      <c r="T62" s="6">
        <v>1.1419999999999999</v>
      </c>
      <c r="U62" s="6">
        <v>296.89999999999998</v>
      </c>
      <c r="V62" s="6">
        <v>22.06</v>
      </c>
      <c r="W62" s="6">
        <v>1.5620000000000001</v>
      </c>
      <c r="X62" s="6">
        <v>283.7</v>
      </c>
      <c r="Y62" s="6">
        <v>52.46</v>
      </c>
      <c r="Z62" s="6">
        <v>1.6739999999999999</v>
      </c>
      <c r="AA62" s="6">
        <v>286.39999999999998</v>
      </c>
      <c r="AB62" s="6">
        <v>48.09</v>
      </c>
      <c r="AC62" s="6">
        <v>0</v>
      </c>
      <c r="AD62" s="6">
        <v>-9999</v>
      </c>
      <c r="AE62" s="6">
        <v>-9999</v>
      </c>
      <c r="AF62" s="6">
        <v>-9999</v>
      </c>
      <c r="AG62" s="6">
        <v>2.6640000000000001</v>
      </c>
      <c r="AH62" s="6">
        <v>2.597</v>
      </c>
      <c r="AI62" s="6">
        <v>0.92800000000000005</v>
      </c>
      <c r="AJ62" s="6">
        <v>9.7200000000000006</v>
      </c>
      <c r="AK62" s="6">
        <v>9.86</v>
      </c>
      <c r="AL62" s="6">
        <v>10.06</v>
      </c>
      <c r="AM62" s="6">
        <v>4.625</v>
      </c>
      <c r="AN62" s="6">
        <v>6.75</v>
      </c>
      <c r="AO62" s="6">
        <v>7.38</v>
      </c>
      <c r="AP62" s="6">
        <v>7.25</v>
      </c>
      <c r="AQ62" s="6"/>
    </row>
    <row r="63" spans="1:43" x14ac:dyDescent="0.25">
      <c r="A63" s="3">
        <v>44258</v>
      </c>
      <c r="B63" s="6">
        <v>64.73</v>
      </c>
      <c r="C63" s="6">
        <v>72.400000000000006</v>
      </c>
      <c r="D63" s="6">
        <v>69.72</v>
      </c>
      <c r="E63" s="6">
        <v>2.6560000000000001</v>
      </c>
      <c r="F63" s="6">
        <v>2.46</v>
      </c>
      <c r="G63" s="6">
        <v>0.97699999999999998</v>
      </c>
      <c r="H63" s="6">
        <v>30.63</v>
      </c>
      <c r="I63" s="6">
        <v>127.7</v>
      </c>
      <c r="J63" s="6">
        <v>30.03</v>
      </c>
      <c r="K63" s="6">
        <v>6.6319999999999997</v>
      </c>
      <c r="L63" s="6">
        <v>5.1449999999999996</v>
      </c>
      <c r="M63" s="6">
        <v>-9999</v>
      </c>
      <c r="N63" s="6">
        <v>-1.3580000000000001</v>
      </c>
      <c r="O63" s="6">
        <v>-4.3659999999999997</v>
      </c>
      <c r="P63" s="6">
        <v>1007</v>
      </c>
      <c r="Q63" s="6">
        <v>0.69099999999999995</v>
      </c>
      <c r="R63" s="6">
        <v>329.3</v>
      </c>
      <c r="S63" s="6">
        <v>26.38</v>
      </c>
      <c r="T63" s="6">
        <v>1.665</v>
      </c>
      <c r="U63" s="6">
        <v>340.8</v>
      </c>
      <c r="V63" s="6">
        <v>28.54</v>
      </c>
      <c r="W63" s="6">
        <v>1.8959999999999999</v>
      </c>
      <c r="X63" s="6">
        <v>352.4</v>
      </c>
      <c r="Y63" s="6">
        <v>45.14</v>
      </c>
      <c r="Z63" s="6">
        <v>2.4540000000000002</v>
      </c>
      <c r="AA63" s="6">
        <v>359.5</v>
      </c>
      <c r="AB63" s="6">
        <v>38.78</v>
      </c>
      <c r="AC63" s="6">
        <v>0</v>
      </c>
      <c r="AD63" s="6">
        <v>-9999</v>
      </c>
      <c r="AE63" s="6">
        <v>-9999</v>
      </c>
      <c r="AF63" s="6">
        <v>-9999</v>
      </c>
      <c r="AG63" s="6">
        <v>-1.857</v>
      </c>
      <c r="AH63" s="6">
        <v>-1.1890000000000001</v>
      </c>
      <c r="AI63" s="6">
        <v>-2.391</v>
      </c>
      <c r="AJ63" s="6">
        <v>6.7880000000000003</v>
      </c>
      <c r="AK63" s="6">
        <v>4.9189999999999996</v>
      </c>
      <c r="AL63" s="6">
        <v>3.1840000000000002</v>
      </c>
      <c r="AM63" s="6">
        <v>6.125</v>
      </c>
      <c r="AN63" s="6">
        <v>6.5</v>
      </c>
      <c r="AO63" s="6">
        <v>6.875</v>
      </c>
      <c r="AP63" s="6">
        <v>7.5</v>
      </c>
      <c r="AQ63" s="6"/>
    </row>
    <row r="64" spans="1:43" x14ac:dyDescent="0.25">
      <c r="A64" s="3">
        <v>44259</v>
      </c>
      <c r="B64" s="6">
        <v>60.38</v>
      </c>
      <c r="C64" s="6">
        <v>61.67</v>
      </c>
      <c r="D64" s="6">
        <v>58.64</v>
      </c>
      <c r="E64" s="6">
        <v>1.4359999999999999</v>
      </c>
      <c r="F64" s="6">
        <v>1.4750000000000001</v>
      </c>
      <c r="G64" s="6">
        <v>0.377</v>
      </c>
      <c r="H64" s="6">
        <v>28.38</v>
      </c>
      <c r="I64" s="6">
        <v>153.4</v>
      </c>
      <c r="J64" s="6">
        <v>38.07</v>
      </c>
      <c r="K64" s="6">
        <v>5.851</v>
      </c>
      <c r="L64" s="6">
        <v>4.8390000000000004</v>
      </c>
      <c r="M64" s="6">
        <v>-9999</v>
      </c>
      <c r="N64" s="6">
        <v>-6.5350000000000001</v>
      </c>
      <c r="O64" s="6">
        <v>-9.17</v>
      </c>
      <c r="P64" s="6">
        <v>1013</v>
      </c>
      <c r="Q64" s="6">
        <v>0.502</v>
      </c>
      <c r="R64" s="6">
        <v>-9999</v>
      </c>
      <c r="S64" s="6">
        <v>53.43</v>
      </c>
      <c r="T64" s="6">
        <v>0.51400000000000001</v>
      </c>
      <c r="U64" s="6">
        <v>37.590000000000003</v>
      </c>
      <c r="V64" s="6">
        <v>31.59</v>
      </c>
      <c r="W64" s="6">
        <v>0.80300000000000005</v>
      </c>
      <c r="X64" s="6">
        <v>76.2</v>
      </c>
      <c r="Y64" s="6">
        <v>74.900000000000006</v>
      </c>
      <c r="Z64" s="6">
        <v>0.88</v>
      </c>
      <c r="AA64" s="6">
        <v>48.11</v>
      </c>
      <c r="AB64" s="6">
        <v>62.14</v>
      </c>
      <c r="AC64" s="6">
        <v>0</v>
      </c>
      <c r="AD64" s="6">
        <v>-9999</v>
      </c>
      <c r="AE64" s="6">
        <v>-9999</v>
      </c>
      <c r="AF64" s="6">
        <v>-9999</v>
      </c>
      <c r="AG64" s="6">
        <v>-4.3899999999999997</v>
      </c>
      <c r="AH64" s="6">
        <v>-3.9889999999999999</v>
      </c>
      <c r="AI64" s="6">
        <v>-5.258</v>
      </c>
      <c r="AJ64" s="6">
        <v>8.52</v>
      </c>
      <c r="AK64" s="6">
        <v>6.9059999999999997</v>
      </c>
      <c r="AL64" s="6">
        <v>5.7759999999999998</v>
      </c>
      <c r="AM64" s="6">
        <v>5.5</v>
      </c>
      <c r="AN64" s="6">
        <v>6</v>
      </c>
      <c r="AO64" s="6">
        <v>6</v>
      </c>
      <c r="AP64" s="6">
        <v>6</v>
      </c>
      <c r="AQ64" s="6"/>
    </row>
    <row r="65" spans="1:43" x14ac:dyDescent="0.25">
      <c r="A65" s="3">
        <v>44260</v>
      </c>
      <c r="B65" s="6">
        <v>61.32</v>
      </c>
      <c r="C65" s="6">
        <v>62.91</v>
      </c>
      <c r="D65" s="6">
        <v>59.58</v>
      </c>
      <c r="E65" s="6">
        <v>1.389</v>
      </c>
      <c r="F65" s="6">
        <v>1.258</v>
      </c>
      <c r="G65" s="6">
        <v>0.61099999999999999</v>
      </c>
      <c r="H65" s="6">
        <v>32.549999999999997</v>
      </c>
      <c r="I65" s="6">
        <v>152</v>
      </c>
      <c r="J65" s="6">
        <v>37.880000000000003</v>
      </c>
      <c r="K65" s="6">
        <v>5.1890000000000001</v>
      </c>
      <c r="L65" s="6">
        <v>4.3470000000000004</v>
      </c>
      <c r="M65" s="6">
        <v>-9999</v>
      </c>
      <c r="N65" s="6">
        <v>-7.17</v>
      </c>
      <c r="O65" s="6">
        <v>-7.39</v>
      </c>
      <c r="P65" s="6">
        <v>1005</v>
      </c>
      <c r="Q65" s="6">
        <v>0.621</v>
      </c>
      <c r="R65" s="6">
        <v>269.5</v>
      </c>
      <c r="S65" s="6">
        <v>44.88</v>
      </c>
      <c r="T65" s="6">
        <v>0.78200000000000003</v>
      </c>
      <c r="U65" s="6">
        <v>300.5</v>
      </c>
      <c r="V65" s="6">
        <v>34.979999999999997</v>
      </c>
      <c r="W65" s="6">
        <v>1.1000000000000001</v>
      </c>
      <c r="X65" s="6">
        <v>278.60000000000002</v>
      </c>
      <c r="Y65" s="6">
        <v>66.78</v>
      </c>
      <c r="Z65" s="6">
        <v>1.1819999999999999</v>
      </c>
      <c r="AA65" s="6">
        <v>295.5</v>
      </c>
      <c r="AB65" s="6">
        <v>58.39</v>
      </c>
      <c r="AC65" s="6">
        <v>0</v>
      </c>
      <c r="AD65" s="6">
        <v>-9999</v>
      </c>
      <c r="AE65" s="6">
        <v>-9999</v>
      </c>
      <c r="AF65" s="6">
        <v>-9999</v>
      </c>
      <c r="AG65" s="6">
        <v>-4.0549999999999997</v>
      </c>
      <c r="AH65" s="6">
        <v>-3.6549999999999998</v>
      </c>
      <c r="AI65" s="6">
        <v>-4.1890000000000001</v>
      </c>
      <c r="AJ65" s="6">
        <v>7.97</v>
      </c>
      <c r="AK65" s="6">
        <v>7.11</v>
      </c>
      <c r="AL65" s="6">
        <v>6.1050000000000004</v>
      </c>
      <c r="AM65" s="6">
        <v>4.125</v>
      </c>
      <c r="AN65" s="6">
        <v>5.125</v>
      </c>
      <c r="AO65" s="6">
        <v>5.375</v>
      </c>
      <c r="AP65" s="6">
        <v>5.625</v>
      </c>
      <c r="AQ65" s="6"/>
    </row>
    <row r="66" spans="1:43" x14ac:dyDescent="0.25">
      <c r="A66" s="3">
        <v>44261</v>
      </c>
      <c r="B66" s="6">
        <v>70.5</v>
      </c>
      <c r="C66" s="6">
        <v>79.099999999999994</v>
      </c>
      <c r="D66" s="6">
        <v>76.3</v>
      </c>
      <c r="E66" s="6">
        <v>1.7210000000000001</v>
      </c>
      <c r="F66" s="6">
        <v>1.802</v>
      </c>
      <c r="G66" s="6">
        <v>1.464</v>
      </c>
      <c r="H66" s="6">
        <v>5.9409999999999998</v>
      </c>
      <c r="I66" s="6">
        <v>54.7</v>
      </c>
      <c r="J66" s="6">
        <v>10.82</v>
      </c>
      <c r="K66" s="6">
        <v>4.8470000000000004</v>
      </c>
      <c r="L66" s="6">
        <v>3.9889999999999999</v>
      </c>
      <c r="M66" s="6">
        <v>-9999</v>
      </c>
      <c r="N66" s="6">
        <v>-6.4489999999999998</v>
      </c>
      <c r="O66" s="6">
        <v>-5.524</v>
      </c>
      <c r="P66" s="6">
        <v>1003</v>
      </c>
      <c r="Q66" s="6">
        <v>0.32</v>
      </c>
      <c r="R66" s="6">
        <v>222.2</v>
      </c>
      <c r="S66" s="6">
        <v>35.869999999999997</v>
      </c>
      <c r="T66" s="6">
        <v>0.28799999999999998</v>
      </c>
      <c r="U66" s="6">
        <v>246.3</v>
      </c>
      <c r="V66" s="6">
        <v>32.200000000000003</v>
      </c>
      <c r="W66" s="6">
        <v>0.67900000000000005</v>
      </c>
      <c r="X66" s="6">
        <v>230.1</v>
      </c>
      <c r="Y66" s="6">
        <v>52.13</v>
      </c>
      <c r="Z66" s="6">
        <v>0.74199999999999999</v>
      </c>
      <c r="AA66" s="6">
        <v>238.8</v>
      </c>
      <c r="AB66" s="6">
        <v>43.88</v>
      </c>
      <c r="AC66" s="6">
        <v>0</v>
      </c>
      <c r="AD66" s="6">
        <v>-9999</v>
      </c>
      <c r="AE66" s="6">
        <v>-9999</v>
      </c>
      <c r="AF66" s="6">
        <v>-9999</v>
      </c>
      <c r="AG66" s="6">
        <v>-1.93</v>
      </c>
      <c r="AH66" s="6">
        <v>-1.5960000000000001</v>
      </c>
      <c r="AI66" s="6">
        <v>-1.863</v>
      </c>
      <c r="AJ66" s="6">
        <v>5.72</v>
      </c>
      <c r="AK66" s="6">
        <v>5.3860000000000001</v>
      </c>
      <c r="AL66" s="6">
        <v>4.8520000000000003</v>
      </c>
      <c r="AM66" s="6">
        <v>2.25</v>
      </c>
      <c r="AN66" s="6">
        <v>3.125</v>
      </c>
      <c r="AO66" s="6">
        <v>3.25</v>
      </c>
      <c r="AP66" s="6">
        <v>3.125</v>
      </c>
      <c r="AQ66" s="6"/>
    </row>
    <row r="67" spans="1:43" x14ac:dyDescent="0.25">
      <c r="A67" s="3">
        <v>44262</v>
      </c>
      <c r="B67" s="6">
        <v>76.099999999999994</v>
      </c>
      <c r="C67" s="6">
        <v>90.5</v>
      </c>
      <c r="D67" s="6">
        <v>88.4</v>
      </c>
      <c r="E67" s="6">
        <v>2.8330000000000002</v>
      </c>
      <c r="F67" s="6">
        <v>2.8969999999999998</v>
      </c>
      <c r="G67" s="6">
        <v>2.7410000000000001</v>
      </c>
      <c r="H67" s="6">
        <v>-1.796</v>
      </c>
      <c r="I67" s="6">
        <v>34.24</v>
      </c>
      <c r="J67" s="6">
        <v>6.6680000000000001</v>
      </c>
      <c r="K67" s="6">
        <v>4.7530000000000001</v>
      </c>
      <c r="L67" s="6">
        <v>3.79</v>
      </c>
      <c r="M67" s="6">
        <v>-9999</v>
      </c>
      <c r="N67" s="6">
        <v>-4.7380000000000004</v>
      </c>
      <c r="O67" s="6">
        <v>-2.976</v>
      </c>
      <c r="P67" s="6">
        <v>1000</v>
      </c>
      <c r="Q67" s="6">
        <v>0.41</v>
      </c>
      <c r="R67" s="6">
        <v>176.4</v>
      </c>
      <c r="S67" s="6">
        <v>22.95</v>
      </c>
      <c r="T67" s="6">
        <v>0.49199999999999999</v>
      </c>
      <c r="U67" s="6">
        <v>190</v>
      </c>
      <c r="V67" s="6">
        <v>19.36</v>
      </c>
      <c r="W67" s="6">
        <v>0.88</v>
      </c>
      <c r="X67" s="6">
        <v>207.4</v>
      </c>
      <c r="Y67" s="6">
        <v>34.130000000000003</v>
      </c>
      <c r="Z67" s="6">
        <v>1.137</v>
      </c>
      <c r="AA67" s="6">
        <v>205.6</v>
      </c>
      <c r="AB67" s="6">
        <v>27.26</v>
      </c>
      <c r="AC67" s="6">
        <v>0</v>
      </c>
      <c r="AD67" s="6">
        <v>-9999</v>
      </c>
      <c r="AE67" s="6">
        <v>-9999</v>
      </c>
      <c r="AF67" s="6">
        <v>-9999</v>
      </c>
      <c r="AG67" s="6">
        <v>0.4</v>
      </c>
      <c r="AH67" s="6">
        <v>0.60099999999999998</v>
      </c>
      <c r="AI67" s="6">
        <v>0.60099999999999998</v>
      </c>
      <c r="AJ67" s="6">
        <v>4.5330000000000004</v>
      </c>
      <c r="AK67" s="6">
        <v>4.5999999999999996</v>
      </c>
      <c r="AL67" s="6">
        <v>4.4669999999999996</v>
      </c>
      <c r="AM67" s="6">
        <v>2.75</v>
      </c>
      <c r="AN67" s="6">
        <v>3.875</v>
      </c>
      <c r="AO67" s="6">
        <v>4.75</v>
      </c>
      <c r="AP67" s="6">
        <v>5.125</v>
      </c>
      <c r="AQ67" s="6"/>
    </row>
    <row r="68" spans="1:43" x14ac:dyDescent="0.25">
      <c r="A68" s="3">
        <v>44263</v>
      </c>
      <c r="B68" s="6">
        <v>69.989999999999995</v>
      </c>
      <c r="C68" s="6">
        <v>73.8</v>
      </c>
      <c r="D68" s="6">
        <v>71.2</v>
      </c>
      <c r="E68" s="6">
        <v>6.5090000000000003</v>
      </c>
      <c r="F68" s="6">
        <v>6.5510000000000002</v>
      </c>
      <c r="G68" s="6">
        <v>6.7370000000000001</v>
      </c>
      <c r="H68" s="6">
        <v>23.97</v>
      </c>
      <c r="I68" s="6">
        <v>82.1</v>
      </c>
      <c r="J68" s="6">
        <v>15.33</v>
      </c>
      <c r="K68" s="6">
        <v>4.9349999999999996</v>
      </c>
      <c r="L68" s="6">
        <v>3.7519999999999998</v>
      </c>
      <c r="M68" s="6">
        <v>-9999</v>
      </c>
      <c r="N68" s="6">
        <v>-1.796</v>
      </c>
      <c r="O68" s="6">
        <v>2.843</v>
      </c>
      <c r="P68" s="6">
        <v>998</v>
      </c>
      <c r="Q68" s="6">
        <v>1.212</v>
      </c>
      <c r="R68" s="6">
        <v>159.69999999999999</v>
      </c>
      <c r="S68" s="6">
        <v>23.95</v>
      </c>
      <c r="T68" s="6">
        <v>1.762</v>
      </c>
      <c r="U68" s="6">
        <v>174.6</v>
      </c>
      <c r="V68" s="6">
        <v>22.2</v>
      </c>
      <c r="W68" s="6">
        <v>2.2189999999999999</v>
      </c>
      <c r="X68" s="6">
        <v>187.5</v>
      </c>
      <c r="Y68" s="6">
        <v>26.52</v>
      </c>
      <c r="Z68" s="6">
        <v>2.7309999999999999</v>
      </c>
      <c r="AA68" s="6">
        <v>188.5</v>
      </c>
      <c r="AB68" s="6">
        <v>25.28</v>
      </c>
      <c r="AC68" s="6">
        <v>0</v>
      </c>
      <c r="AD68" s="6">
        <v>-9999</v>
      </c>
      <c r="AE68" s="6">
        <v>-9999</v>
      </c>
      <c r="AF68" s="6">
        <v>-9999</v>
      </c>
      <c r="AG68" s="6">
        <v>2.0630000000000002</v>
      </c>
      <c r="AH68" s="6">
        <v>2.6640000000000001</v>
      </c>
      <c r="AI68" s="6">
        <v>3.0649999999999999</v>
      </c>
      <c r="AJ68" s="6">
        <v>10.44</v>
      </c>
      <c r="AK68" s="6">
        <v>10.31</v>
      </c>
      <c r="AL68" s="6">
        <v>10.58</v>
      </c>
      <c r="AM68" s="6">
        <v>6.875</v>
      </c>
      <c r="AN68" s="6">
        <v>9.3800000000000008</v>
      </c>
      <c r="AO68" s="6">
        <v>9.75</v>
      </c>
      <c r="AP68" s="6">
        <v>11.38</v>
      </c>
      <c r="AQ68" s="6"/>
    </row>
    <row r="69" spans="1:43" x14ac:dyDescent="0.25">
      <c r="A69" s="3">
        <v>44264</v>
      </c>
      <c r="B69" s="6">
        <v>68.55</v>
      </c>
      <c r="C69" s="6">
        <v>64.900000000000006</v>
      </c>
      <c r="D69" s="6">
        <v>63.17</v>
      </c>
      <c r="E69" s="6">
        <v>9.65</v>
      </c>
      <c r="F69" s="6">
        <v>9.69</v>
      </c>
      <c r="G69" s="6">
        <v>10.14</v>
      </c>
      <c r="H69" s="6">
        <v>30.11</v>
      </c>
      <c r="I69" s="6">
        <v>99.5</v>
      </c>
      <c r="J69" s="6">
        <v>21.24</v>
      </c>
      <c r="K69" s="6">
        <v>5.6369999999999996</v>
      </c>
      <c r="L69" s="6">
        <v>4.03</v>
      </c>
      <c r="M69" s="6">
        <v>-9999</v>
      </c>
      <c r="N69" s="6">
        <v>2.1059999999999999</v>
      </c>
      <c r="O69" s="6">
        <v>5.64</v>
      </c>
      <c r="P69" s="6">
        <v>983</v>
      </c>
      <c r="Q69" s="6">
        <v>2.1280000000000001</v>
      </c>
      <c r="R69" s="6">
        <v>185.7</v>
      </c>
      <c r="S69" s="6">
        <v>42.1</v>
      </c>
      <c r="T69" s="6">
        <v>3.12</v>
      </c>
      <c r="U69" s="6">
        <v>207.2</v>
      </c>
      <c r="V69" s="6">
        <v>40.98</v>
      </c>
      <c r="W69" s="6">
        <v>3.5270000000000001</v>
      </c>
      <c r="X69" s="6">
        <v>216.6</v>
      </c>
      <c r="Y69" s="6">
        <v>41.4</v>
      </c>
      <c r="Z69" s="6">
        <v>4.3040000000000003</v>
      </c>
      <c r="AA69" s="6">
        <v>216</v>
      </c>
      <c r="AB69" s="6">
        <v>37.71</v>
      </c>
      <c r="AC69" s="6">
        <v>0</v>
      </c>
      <c r="AD69" s="6">
        <v>-9999</v>
      </c>
      <c r="AE69" s="6">
        <v>-9999</v>
      </c>
      <c r="AF69" s="6">
        <v>-9999</v>
      </c>
      <c r="AG69" s="6">
        <v>6.2590000000000003</v>
      </c>
      <c r="AH69" s="6">
        <v>6.2590000000000003</v>
      </c>
      <c r="AI69" s="6">
        <v>6.86</v>
      </c>
      <c r="AJ69" s="6">
        <v>14.38</v>
      </c>
      <c r="AK69" s="6">
        <v>14.05</v>
      </c>
      <c r="AL69" s="6">
        <v>14.38</v>
      </c>
      <c r="AM69" s="6">
        <v>8.75</v>
      </c>
      <c r="AN69" s="6">
        <v>11.75</v>
      </c>
      <c r="AO69" s="6">
        <v>11.75</v>
      </c>
      <c r="AP69" s="6">
        <v>14.88</v>
      </c>
      <c r="AQ69" s="6"/>
    </row>
    <row r="70" spans="1:43" x14ac:dyDescent="0.25">
      <c r="A70" s="3">
        <v>44265</v>
      </c>
      <c r="B70" s="6">
        <v>66.92</v>
      </c>
      <c r="C70" s="6">
        <v>66.16</v>
      </c>
      <c r="D70" s="6">
        <v>64.290000000000006</v>
      </c>
      <c r="E70" s="6">
        <v>6.8239999999999998</v>
      </c>
      <c r="F70" s="6">
        <v>6.8540000000000001</v>
      </c>
      <c r="G70" s="6">
        <v>7.46</v>
      </c>
      <c r="H70" s="6">
        <v>18.25</v>
      </c>
      <c r="I70" s="6">
        <v>80.900000000000006</v>
      </c>
      <c r="J70" s="6">
        <v>16.32</v>
      </c>
      <c r="K70" s="6">
        <v>6.1680000000000001</v>
      </c>
      <c r="L70" s="6">
        <v>4.4509999999999996</v>
      </c>
      <c r="M70" s="6">
        <v>-9999</v>
      </c>
      <c r="N70" s="6">
        <v>1.556</v>
      </c>
      <c r="O70" s="6">
        <v>0.92800000000000005</v>
      </c>
      <c r="P70" s="6">
        <v>988</v>
      </c>
      <c r="Q70" s="6">
        <v>1.486</v>
      </c>
      <c r="R70" s="6">
        <v>183.6</v>
      </c>
      <c r="S70" s="6">
        <v>35.909999999999997</v>
      </c>
      <c r="T70" s="6">
        <v>2.19</v>
      </c>
      <c r="U70" s="6">
        <v>205.1</v>
      </c>
      <c r="V70" s="6">
        <v>36.07</v>
      </c>
      <c r="W70" s="6">
        <v>2.5419999999999998</v>
      </c>
      <c r="X70" s="6">
        <v>214.4</v>
      </c>
      <c r="Y70" s="6">
        <v>36.83</v>
      </c>
      <c r="Z70" s="6">
        <v>3.1440000000000001</v>
      </c>
      <c r="AA70" s="6">
        <v>215.1</v>
      </c>
      <c r="AB70" s="6">
        <v>32.54</v>
      </c>
      <c r="AC70" s="6">
        <v>0</v>
      </c>
      <c r="AD70" s="6">
        <v>-9999</v>
      </c>
      <c r="AE70" s="6">
        <v>-9999</v>
      </c>
      <c r="AF70" s="6">
        <v>-9999</v>
      </c>
      <c r="AG70" s="6">
        <v>4.4589999999999996</v>
      </c>
      <c r="AH70" s="6">
        <v>4.8600000000000003</v>
      </c>
      <c r="AI70" s="6">
        <v>5.593</v>
      </c>
      <c r="AJ70" s="6">
        <v>10.72</v>
      </c>
      <c r="AK70" s="6">
        <v>10.25</v>
      </c>
      <c r="AL70" s="6">
        <v>10.84</v>
      </c>
      <c r="AM70" s="6">
        <v>6.5</v>
      </c>
      <c r="AN70" s="6">
        <v>8.8800000000000008</v>
      </c>
      <c r="AO70" s="6">
        <v>9.25</v>
      </c>
      <c r="AP70" s="6">
        <v>11</v>
      </c>
      <c r="AQ70" s="6"/>
    </row>
    <row r="71" spans="1:43" x14ac:dyDescent="0.25">
      <c r="A71" s="3">
        <v>44266</v>
      </c>
      <c r="B71" s="6">
        <v>67.489999999999995</v>
      </c>
      <c r="C71" s="6">
        <v>69.33</v>
      </c>
      <c r="D71" s="6">
        <v>67.28</v>
      </c>
      <c r="E71" s="6">
        <v>6.9039999999999999</v>
      </c>
      <c r="F71" s="6">
        <v>6.9390000000000001</v>
      </c>
      <c r="G71" s="6">
        <v>7.89</v>
      </c>
      <c r="H71" s="6">
        <v>13.08</v>
      </c>
      <c r="I71" s="6">
        <v>84.1</v>
      </c>
      <c r="J71" s="6">
        <v>17.93</v>
      </c>
      <c r="K71" s="6">
        <v>6.24</v>
      </c>
      <c r="L71" s="6">
        <v>4.6280000000000001</v>
      </c>
      <c r="M71" s="6">
        <v>-9999</v>
      </c>
      <c r="N71" s="6">
        <v>0.49399999999999999</v>
      </c>
      <c r="O71" s="6">
        <v>0.13200000000000001</v>
      </c>
      <c r="P71" s="6">
        <v>980</v>
      </c>
      <c r="Q71" s="6">
        <v>1.897</v>
      </c>
      <c r="R71" s="6">
        <v>184.3</v>
      </c>
      <c r="S71" s="6">
        <v>42.05</v>
      </c>
      <c r="T71" s="6">
        <v>2.8220000000000001</v>
      </c>
      <c r="U71" s="6">
        <v>205.3</v>
      </c>
      <c r="V71" s="6">
        <v>40.78</v>
      </c>
      <c r="W71" s="6">
        <v>3.2</v>
      </c>
      <c r="X71" s="6">
        <v>214</v>
      </c>
      <c r="Y71" s="6">
        <v>41.05</v>
      </c>
      <c r="Z71" s="6">
        <v>3.9329999999999998</v>
      </c>
      <c r="AA71" s="6">
        <v>214.1</v>
      </c>
      <c r="AB71" s="6">
        <v>37.21</v>
      </c>
      <c r="AC71" s="6">
        <v>0</v>
      </c>
      <c r="AD71" s="6">
        <v>-9999</v>
      </c>
      <c r="AE71" s="6">
        <v>-9999</v>
      </c>
      <c r="AF71" s="6">
        <v>-9999</v>
      </c>
      <c r="AG71" s="6">
        <v>2.9980000000000002</v>
      </c>
      <c r="AH71" s="6">
        <v>2.931</v>
      </c>
      <c r="AI71" s="6">
        <v>3.9329999999999998</v>
      </c>
      <c r="AJ71" s="6">
        <v>10.38</v>
      </c>
      <c r="AK71" s="6">
        <v>10.25</v>
      </c>
      <c r="AL71" s="6">
        <v>11.18</v>
      </c>
      <c r="AM71" s="6">
        <v>8.5</v>
      </c>
      <c r="AN71" s="6">
        <v>10.88</v>
      </c>
      <c r="AO71" s="6">
        <v>12.13</v>
      </c>
      <c r="AP71" s="6">
        <v>16.75</v>
      </c>
      <c r="AQ71" s="6"/>
    </row>
    <row r="72" spans="1:43" x14ac:dyDescent="0.25">
      <c r="A72" s="3">
        <v>44267</v>
      </c>
      <c r="B72" s="6">
        <v>70.099999999999994</v>
      </c>
      <c r="C72" s="6">
        <v>78.8</v>
      </c>
      <c r="D72" s="6">
        <v>77</v>
      </c>
      <c r="E72" s="6">
        <v>4.7249999999999996</v>
      </c>
      <c r="F72" s="6">
        <v>4.7140000000000004</v>
      </c>
      <c r="G72" s="6">
        <v>5.8609999999999998</v>
      </c>
      <c r="H72" s="6">
        <v>1.6679999999999999</v>
      </c>
      <c r="I72" s="6">
        <v>61.69</v>
      </c>
      <c r="J72" s="6">
        <v>12.82</v>
      </c>
      <c r="K72" s="6">
        <v>6.1189999999999998</v>
      </c>
      <c r="L72" s="6">
        <v>4.6689999999999996</v>
      </c>
      <c r="M72" s="6">
        <v>-9999</v>
      </c>
      <c r="N72" s="6">
        <v>-1.3879999999999999</v>
      </c>
      <c r="O72" s="6">
        <v>-2.0409999999999999</v>
      </c>
      <c r="P72" s="6">
        <v>991</v>
      </c>
      <c r="Q72" s="6">
        <v>1.288</v>
      </c>
      <c r="R72" s="6">
        <v>214.5</v>
      </c>
      <c r="S72" s="6">
        <v>41.28</v>
      </c>
      <c r="T72" s="6">
        <v>1.8660000000000001</v>
      </c>
      <c r="U72" s="6">
        <v>234.6</v>
      </c>
      <c r="V72" s="6">
        <v>35.54</v>
      </c>
      <c r="W72" s="6">
        <v>2.149</v>
      </c>
      <c r="X72" s="6">
        <v>244.2</v>
      </c>
      <c r="Y72" s="6">
        <v>36.020000000000003</v>
      </c>
      <c r="Z72" s="6">
        <v>2.5779999999999998</v>
      </c>
      <c r="AA72" s="6">
        <v>244.4</v>
      </c>
      <c r="AB72" s="6">
        <v>33.94</v>
      </c>
      <c r="AC72" s="6">
        <v>0</v>
      </c>
      <c r="AD72" s="6">
        <v>-9999</v>
      </c>
      <c r="AE72" s="6">
        <v>-9999</v>
      </c>
      <c r="AF72" s="6">
        <v>-9999</v>
      </c>
      <c r="AG72" s="6">
        <v>2.8639999999999999</v>
      </c>
      <c r="AH72" s="6">
        <v>2.931</v>
      </c>
      <c r="AI72" s="6">
        <v>3.9990000000000001</v>
      </c>
      <c r="AJ72" s="6">
        <v>7.39</v>
      </c>
      <c r="AK72" s="6">
        <v>7.26</v>
      </c>
      <c r="AL72" s="6">
        <v>8.52</v>
      </c>
      <c r="AM72" s="6">
        <v>5.125</v>
      </c>
      <c r="AN72" s="6">
        <v>7.75</v>
      </c>
      <c r="AO72" s="6">
        <v>8.3800000000000008</v>
      </c>
      <c r="AP72" s="6">
        <v>10.130000000000001</v>
      </c>
      <c r="AQ72" s="6"/>
    </row>
    <row r="73" spans="1:43" x14ac:dyDescent="0.25">
      <c r="A73" s="3">
        <v>44268</v>
      </c>
      <c r="B73" s="6">
        <v>72.5</v>
      </c>
      <c r="C73" s="6">
        <v>84.5</v>
      </c>
      <c r="D73" s="6">
        <v>82.5</v>
      </c>
      <c r="E73" s="6">
        <v>4.9729999999999999</v>
      </c>
      <c r="F73" s="6">
        <v>4.9939999999999998</v>
      </c>
      <c r="G73" s="6">
        <v>6.33</v>
      </c>
      <c r="H73" s="6">
        <v>2.9830000000000001</v>
      </c>
      <c r="I73" s="6">
        <v>63.87</v>
      </c>
      <c r="J73" s="6">
        <v>13.09</v>
      </c>
      <c r="K73" s="6">
        <v>5.9740000000000002</v>
      </c>
      <c r="L73" s="6">
        <v>4.5919999999999996</v>
      </c>
      <c r="M73" s="6">
        <v>-9999</v>
      </c>
      <c r="N73" s="6">
        <v>-1.583</v>
      </c>
      <c r="O73" s="6">
        <v>-1.29</v>
      </c>
      <c r="P73" s="6">
        <v>994</v>
      </c>
      <c r="Q73" s="6">
        <v>1.7789999999999999</v>
      </c>
      <c r="R73" s="6">
        <v>253</v>
      </c>
      <c r="S73" s="6">
        <v>55.27</v>
      </c>
      <c r="T73" s="6">
        <v>2.637</v>
      </c>
      <c r="U73" s="6">
        <v>264.7</v>
      </c>
      <c r="V73" s="6">
        <v>50.29</v>
      </c>
      <c r="W73" s="6">
        <v>2.9470000000000001</v>
      </c>
      <c r="X73" s="6">
        <v>274.3</v>
      </c>
      <c r="Y73" s="6">
        <v>50.24</v>
      </c>
      <c r="Z73" s="6">
        <v>3.2839999999999998</v>
      </c>
      <c r="AA73" s="6">
        <v>274.2</v>
      </c>
      <c r="AB73" s="6">
        <v>49.41</v>
      </c>
      <c r="AC73" s="6">
        <v>0</v>
      </c>
      <c r="AD73" s="6">
        <v>-9999</v>
      </c>
      <c r="AE73" s="6">
        <v>-9999</v>
      </c>
      <c r="AF73" s="6">
        <v>-9999</v>
      </c>
      <c r="AG73" s="6">
        <v>2.9980000000000002</v>
      </c>
      <c r="AH73" s="6">
        <v>2.9980000000000002</v>
      </c>
      <c r="AI73" s="6">
        <v>4.266</v>
      </c>
      <c r="AJ73" s="6">
        <v>8.1199999999999992</v>
      </c>
      <c r="AK73" s="6">
        <v>7.86</v>
      </c>
      <c r="AL73" s="6">
        <v>9.39</v>
      </c>
      <c r="AM73" s="6">
        <v>8.3800000000000008</v>
      </c>
      <c r="AN73" s="6">
        <v>11.25</v>
      </c>
      <c r="AO73" s="6">
        <v>11.38</v>
      </c>
      <c r="AP73" s="6">
        <v>11.75</v>
      </c>
      <c r="AQ73" s="6"/>
    </row>
    <row r="74" spans="1:43" x14ac:dyDescent="0.25">
      <c r="A74" s="3">
        <v>44269</v>
      </c>
      <c r="B74" s="6">
        <v>72.7</v>
      </c>
      <c r="C74" s="6">
        <v>83.5</v>
      </c>
      <c r="D74" s="6">
        <v>81.8</v>
      </c>
      <c r="E74" s="6">
        <v>4.9550000000000001</v>
      </c>
      <c r="F74" s="6">
        <v>4.8680000000000003</v>
      </c>
      <c r="G74" s="6">
        <v>6.242</v>
      </c>
      <c r="H74" s="6">
        <v>20.12</v>
      </c>
      <c r="I74" s="6">
        <v>80.8</v>
      </c>
      <c r="J74" s="6">
        <v>15.77</v>
      </c>
      <c r="K74" s="6">
        <v>5.9169999999999998</v>
      </c>
      <c r="L74" s="6">
        <v>4.5339999999999998</v>
      </c>
      <c r="M74" s="6">
        <v>-9999</v>
      </c>
      <c r="N74" s="6">
        <v>-1.365</v>
      </c>
      <c r="O74" s="6">
        <v>0.36099999999999999</v>
      </c>
      <c r="P74" s="6">
        <v>1003</v>
      </c>
      <c r="Q74" s="6">
        <v>1.6619999999999999</v>
      </c>
      <c r="R74" s="6">
        <v>262.10000000000002</v>
      </c>
      <c r="S74" s="6">
        <v>31.25</v>
      </c>
      <c r="T74" s="6">
        <v>2.4009999999999998</v>
      </c>
      <c r="U74" s="6">
        <v>274</v>
      </c>
      <c r="V74" s="6">
        <v>27.3</v>
      </c>
      <c r="W74" s="6">
        <v>2.6509999999999998</v>
      </c>
      <c r="X74" s="6">
        <v>284.3</v>
      </c>
      <c r="Y74" s="6">
        <v>27.58</v>
      </c>
      <c r="Z74" s="6">
        <v>2.9340000000000002</v>
      </c>
      <c r="AA74" s="6">
        <v>284.7</v>
      </c>
      <c r="AB74" s="6">
        <v>25.39</v>
      </c>
      <c r="AC74" s="6">
        <v>0</v>
      </c>
      <c r="AD74" s="6">
        <v>-9999</v>
      </c>
      <c r="AE74" s="6">
        <v>-9999</v>
      </c>
      <c r="AF74" s="6">
        <v>-9999</v>
      </c>
      <c r="AG74" s="6">
        <v>3.0649999999999999</v>
      </c>
      <c r="AH74" s="6">
        <v>3.3319999999999999</v>
      </c>
      <c r="AI74" s="6">
        <v>4.867</v>
      </c>
      <c r="AJ74" s="6">
        <v>8.06</v>
      </c>
      <c r="AK74" s="6">
        <v>7.46</v>
      </c>
      <c r="AL74" s="6">
        <v>8.59</v>
      </c>
      <c r="AM74" s="6">
        <v>7</v>
      </c>
      <c r="AN74" s="6">
        <v>9.5</v>
      </c>
      <c r="AO74" s="6">
        <v>9.25</v>
      </c>
      <c r="AP74" s="6">
        <v>9.3800000000000008</v>
      </c>
      <c r="AQ74" s="6"/>
    </row>
    <row r="75" spans="1:43" x14ac:dyDescent="0.25">
      <c r="A75" s="3">
        <v>44270</v>
      </c>
      <c r="B75" s="6">
        <v>70.3</v>
      </c>
      <c r="C75" s="6">
        <v>79.3</v>
      </c>
      <c r="D75" s="6">
        <v>76.8</v>
      </c>
      <c r="E75" s="6">
        <v>3.915</v>
      </c>
      <c r="F75" s="6">
        <v>3.8690000000000002</v>
      </c>
      <c r="G75" s="6">
        <v>5.2240000000000002</v>
      </c>
      <c r="H75" s="6">
        <v>16.27</v>
      </c>
      <c r="I75" s="6">
        <v>70.5</v>
      </c>
      <c r="J75" s="6">
        <v>13.92</v>
      </c>
      <c r="K75" s="6">
        <v>6.016</v>
      </c>
      <c r="L75" s="6">
        <v>4.5659999999999998</v>
      </c>
      <c r="M75" s="6">
        <v>-9999</v>
      </c>
      <c r="N75" s="6">
        <v>-1.014</v>
      </c>
      <c r="O75" s="6">
        <v>-1.198</v>
      </c>
      <c r="P75" s="6">
        <v>1005</v>
      </c>
      <c r="Q75" s="6">
        <v>0.88900000000000001</v>
      </c>
      <c r="R75" s="6">
        <v>303.3</v>
      </c>
      <c r="S75" s="6">
        <v>33.61</v>
      </c>
      <c r="T75" s="6">
        <v>1.74</v>
      </c>
      <c r="U75" s="6">
        <v>316.3</v>
      </c>
      <c r="V75" s="6">
        <v>37.86</v>
      </c>
      <c r="W75" s="6">
        <v>1.9530000000000001</v>
      </c>
      <c r="X75" s="6">
        <v>324.3</v>
      </c>
      <c r="Y75" s="6">
        <v>41.77</v>
      </c>
      <c r="Z75" s="6">
        <v>2.2730000000000001</v>
      </c>
      <c r="AA75" s="6">
        <v>329.1</v>
      </c>
      <c r="AB75" s="6">
        <v>39.729999999999997</v>
      </c>
      <c r="AC75" s="6">
        <v>0</v>
      </c>
      <c r="AD75" s="6">
        <v>-9999</v>
      </c>
      <c r="AE75" s="6">
        <v>-9999</v>
      </c>
      <c r="AF75" s="6">
        <v>-9999</v>
      </c>
      <c r="AG75" s="6">
        <v>0.27</v>
      </c>
      <c r="AH75" s="6">
        <v>0.93799999999999994</v>
      </c>
      <c r="AI75" s="6">
        <v>2.8730000000000002</v>
      </c>
      <c r="AJ75" s="6">
        <v>7.32</v>
      </c>
      <c r="AK75" s="6">
        <v>5.9219999999999997</v>
      </c>
      <c r="AL75" s="6">
        <v>6.923</v>
      </c>
      <c r="AM75" s="6">
        <v>4.625</v>
      </c>
      <c r="AN75" s="6">
        <v>6.625</v>
      </c>
      <c r="AO75" s="6">
        <v>7</v>
      </c>
      <c r="AP75" s="6">
        <v>8.1300000000000008</v>
      </c>
      <c r="AQ75" s="6"/>
    </row>
    <row r="76" spans="1:43" x14ac:dyDescent="0.25">
      <c r="A76" s="3">
        <v>44271</v>
      </c>
      <c r="B76" s="6">
        <v>71</v>
      </c>
      <c r="C76" s="6">
        <v>84.2</v>
      </c>
      <c r="D76" s="6">
        <v>82.3</v>
      </c>
      <c r="E76" s="6">
        <v>2.5640000000000001</v>
      </c>
      <c r="F76" s="6">
        <v>2.4950000000000001</v>
      </c>
      <c r="G76" s="6">
        <v>3.6309999999999998</v>
      </c>
      <c r="H76" s="6">
        <v>16.11</v>
      </c>
      <c r="I76" s="6">
        <v>64.8</v>
      </c>
      <c r="J76" s="6">
        <v>12.53</v>
      </c>
      <c r="K76" s="6">
        <v>5.7309999999999999</v>
      </c>
      <c r="L76" s="6">
        <v>4.4909999999999997</v>
      </c>
      <c r="M76" s="6">
        <v>-9999</v>
      </c>
      <c r="N76" s="6">
        <v>-3.8420000000000001</v>
      </c>
      <c r="O76" s="6">
        <v>-4.2370000000000001</v>
      </c>
      <c r="P76" s="6">
        <v>1004</v>
      </c>
      <c r="Q76" s="6">
        <v>0.64300000000000002</v>
      </c>
      <c r="R76" s="6">
        <v>247.6</v>
      </c>
      <c r="S76" s="6">
        <v>46.61</v>
      </c>
      <c r="T76" s="6">
        <v>0.95699999999999996</v>
      </c>
      <c r="U76" s="6">
        <v>261.3</v>
      </c>
      <c r="V76" s="6">
        <v>44.72</v>
      </c>
      <c r="W76" s="6">
        <v>1.2090000000000001</v>
      </c>
      <c r="X76" s="6">
        <v>263.60000000000002</v>
      </c>
      <c r="Y76" s="6">
        <v>53.09</v>
      </c>
      <c r="Z76" s="6">
        <v>1.3879999999999999</v>
      </c>
      <c r="AA76" s="6">
        <v>263.60000000000002</v>
      </c>
      <c r="AB76" s="6">
        <v>48.05</v>
      </c>
      <c r="AC76" s="6">
        <v>0</v>
      </c>
      <c r="AD76" s="6">
        <v>-9999</v>
      </c>
      <c r="AE76" s="6">
        <v>-9999</v>
      </c>
      <c r="AF76" s="6">
        <v>-9999</v>
      </c>
      <c r="AG76" s="6">
        <v>-1.129</v>
      </c>
      <c r="AH76" s="6">
        <v>-0.66100000000000003</v>
      </c>
      <c r="AI76" s="6">
        <v>0.875</v>
      </c>
      <c r="AJ76" s="6">
        <v>6.4539999999999997</v>
      </c>
      <c r="AK76" s="6">
        <v>5.9870000000000001</v>
      </c>
      <c r="AL76" s="6">
        <v>6.9880000000000004</v>
      </c>
      <c r="AM76" s="6">
        <v>4.125</v>
      </c>
      <c r="AN76" s="6">
        <v>5.375</v>
      </c>
      <c r="AO76" s="6">
        <v>5.875</v>
      </c>
      <c r="AP76" s="6">
        <v>5.625</v>
      </c>
      <c r="AQ76" s="6"/>
    </row>
    <row r="77" spans="1:43" x14ac:dyDescent="0.25">
      <c r="A77" s="3">
        <v>44272</v>
      </c>
      <c r="B77" s="6">
        <v>68.2</v>
      </c>
      <c r="C77" s="6">
        <v>73</v>
      </c>
      <c r="D77" s="6">
        <v>69.52</v>
      </c>
      <c r="E77" s="6">
        <v>3.036</v>
      </c>
      <c r="F77" s="6">
        <v>2.9550000000000001</v>
      </c>
      <c r="G77" s="6">
        <v>4.2089999999999996</v>
      </c>
      <c r="H77" s="6">
        <v>38.26</v>
      </c>
      <c r="I77" s="6">
        <v>150.30000000000001</v>
      </c>
      <c r="J77" s="6">
        <v>33.93</v>
      </c>
      <c r="K77" s="6">
        <v>5.5380000000000003</v>
      </c>
      <c r="L77" s="6">
        <v>4.3140000000000001</v>
      </c>
      <c r="M77" s="6">
        <v>-9999</v>
      </c>
      <c r="N77" s="6">
        <v>-3.3879999999999999</v>
      </c>
      <c r="O77" s="6">
        <v>-3.6320000000000001</v>
      </c>
      <c r="P77" s="6">
        <v>1003</v>
      </c>
      <c r="Q77" s="6">
        <v>0.71299999999999997</v>
      </c>
      <c r="R77" s="6">
        <v>347.8</v>
      </c>
      <c r="S77" s="6">
        <v>23.27</v>
      </c>
      <c r="T77" s="6">
        <v>1.6439999999999999</v>
      </c>
      <c r="U77" s="6">
        <v>356</v>
      </c>
      <c r="V77" s="6">
        <v>29.64</v>
      </c>
      <c r="W77" s="6">
        <v>1.8420000000000001</v>
      </c>
      <c r="X77" s="6">
        <v>-9999</v>
      </c>
      <c r="Y77" s="6">
        <v>41.05</v>
      </c>
      <c r="Z77" s="6">
        <v>2.4700000000000002</v>
      </c>
      <c r="AA77" s="6">
        <v>-9999</v>
      </c>
      <c r="AB77" s="6">
        <v>34.67</v>
      </c>
      <c r="AC77" s="6">
        <v>0</v>
      </c>
      <c r="AD77" s="6">
        <v>-9999</v>
      </c>
      <c r="AE77" s="6">
        <v>-9999</v>
      </c>
      <c r="AF77" s="6">
        <v>-9999</v>
      </c>
      <c r="AG77" s="6">
        <v>-0.995</v>
      </c>
      <c r="AH77" s="6">
        <v>-0.59399999999999997</v>
      </c>
      <c r="AI77" s="6">
        <v>0.47399999999999998</v>
      </c>
      <c r="AJ77" s="6">
        <v>8.19</v>
      </c>
      <c r="AK77" s="6">
        <v>6.9210000000000003</v>
      </c>
      <c r="AL77" s="6">
        <v>8.06</v>
      </c>
      <c r="AM77" s="6">
        <v>7.38</v>
      </c>
      <c r="AN77" s="6">
        <v>9</v>
      </c>
      <c r="AO77" s="6">
        <v>9.75</v>
      </c>
      <c r="AP77" s="6">
        <v>10.38</v>
      </c>
      <c r="AQ77" s="6"/>
    </row>
    <row r="78" spans="1:43" x14ac:dyDescent="0.25">
      <c r="A78" s="3">
        <v>44273</v>
      </c>
      <c r="B78" s="6">
        <v>66.5</v>
      </c>
      <c r="C78" s="6">
        <v>63.12</v>
      </c>
      <c r="D78" s="6">
        <v>61.04</v>
      </c>
      <c r="E78" s="6">
        <v>3.069</v>
      </c>
      <c r="F78" s="6">
        <v>2.7589999999999999</v>
      </c>
      <c r="G78" s="6">
        <v>3.5720000000000001</v>
      </c>
      <c r="H78" s="6">
        <v>70.400000000000006</v>
      </c>
      <c r="I78" s="6">
        <v>174.8</v>
      </c>
      <c r="J78" s="6">
        <v>37.090000000000003</v>
      </c>
      <c r="K78" s="6">
        <v>5.3159999999999998</v>
      </c>
      <c r="L78" s="6">
        <v>4.1660000000000004</v>
      </c>
      <c r="M78" s="6">
        <v>-9999</v>
      </c>
      <c r="N78" s="6">
        <v>-4.0609999999999999</v>
      </c>
      <c r="O78" s="6">
        <v>-1.0489999999999999</v>
      </c>
      <c r="P78" s="6">
        <v>1008</v>
      </c>
      <c r="Q78" s="6">
        <v>0.55500000000000005</v>
      </c>
      <c r="R78" s="6">
        <v>290.39999999999998</v>
      </c>
      <c r="S78" s="6">
        <v>63.49</v>
      </c>
      <c r="T78" s="6">
        <v>0.78900000000000003</v>
      </c>
      <c r="U78" s="6">
        <v>283.2</v>
      </c>
      <c r="V78" s="6">
        <v>56.62</v>
      </c>
      <c r="W78" s="6">
        <v>1.073</v>
      </c>
      <c r="X78" s="6">
        <v>273</v>
      </c>
      <c r="Y78" s="6">
        <v>77</v>
      </c>
      <c r="Z78" s="6">
        <v>1.1739999999999999</v>
      </c>
      <c r="AA78" s="6">
        <v>289.8</v>
      </c>
      <c r="AB78" s="6">
        <v>69.31</v>
      </c>
      <c r="AC78" s="6">
        <v>0</v>
      </c>
      <c r="AD78" s="6">
        <v>-9999</v>
      </c>
      <c r="AE78" s="6">
        <v>-9999</v>
      </c>
      <c r="AF78" s="6">
        <v>-9999</v>
      </c>
      <c r="AG78" s="6">
        <v>-2.1909999999999998</v>
      </c>
      <c r="AH78" s="6">
        <v>-1.59</v>
      </c>
      <c r="AI78" s="6">
        <v>-0.66100000000000003</v>
      </c>
      <c r="AJ78" s="6">
        <v>8.0399999999999991</v>
      </c>
      <c r="AK78" s="6">
        <v>6.8419999999999996</v>
      </c>
      <c r="AL78" s="6">
        <v>7.44</v>
      </c>
      <c r="AM78" s="6">
        <v>3.75</v>
      </c>
      <c r="AN78" s="6">
        <v>5.25</v>
      </c>
      <c r="AO78" s="6">
        <v>5.75</v>
      </c>
      <c r="AP78" s="6">
        <v>5.75</v>
      </c>
      <c r="AQ78" s="6"/>
    </row>
    <row r="79" spans="1:43" x14ac:dyDescent="0.25">
      <c r="A79" s="3">
        <v>44274</v>
      </c>
      <c r="B79" s="6">
        <v>75.900000000000006</v>
      </c>
      <c r="C79" s="6">
        <v>76.5</v>
      </c>
      <c r="D79" s="6">
        <v>74.8</v>
      </c>
      <c r="E79" s="6">
        <v>5.2869999999999999</v>
      </c>
      <c r="F79" s="6">
        <v>5.2370000000000001</v>
      </c>
      <c r="G79" s="6">
        <v>5.806</v>
      </c>
      <c r="H79" s="6">
        <v>17.059999999999999</v>
      </c>
      <c r="I79" s="6">
        <v>62.46</v>
      </c>
      <c r="J79" s="6">
        <v>11.71</v>
      </c>
      <c r="K79" s="6">
        <v>5.6829999999999998</v>
      </c>
      <c r="L79" s="6">
        <v>4.2229999999999999</v>
      </c>
      <c r="M79" s="6">
        <v>-9999</v>
      </c>
      <c r="N79" s="6">
        <v>-0.69199999999999995</v>
      </c>
      <c r="O79" s="6">
        <v>-4.2999999999999997E-2</v>
      </c>
      <c r="P79" s="6">
        <v>1003</v>
      </c>
      <c r="Q79" s="6">
        <v>1.84</v>
      </c>
      <c r="R79" s="6">
        <v>279.39999999999998</v>
      </c>
      <c r="S79" s="6">
        <v>33.01</v>
      </c>
      <c r="T79" s="6">
        <v>2.9279999999999999</v>
      </c>
      <c r="U79" s="6">
        <v>289.89999999999998</v>
      </c>
      <c r="V79" s="6">
        <v>29.21</v>
      </c>
      <c r="W79" s="6">
        <v>3.2360000000000002</v>
      </c>
      <c r="X79" s="6">
        <v>299.39999999999998</v>
      </c>
      <c r="Y79" s="6">
        <v>28.44</v>
      </c>
      <c r="Z79" s="6">
        <v>3.4830000000000001</v>
      </c>
      <c r="AA79" s="6">
        <v>300.39999999999998</v>
      </c>
      <c r="AB79" s="6">
        <v>28.1</v>
      </c>
      <c r="AC79" s="6">
        <v>0</v>
      </c>
      <c r="AD79" s="6">
        <v>-9999</v>
      </c>
      <c r="AE79" s="6">
        <v>-9999</v>
      </c>
      <c r="AF79" s="6">
        <v>-9999</v>
      </c>
      <c r="AG79" s="6">
        <v>3.7989999999999999</v>
      </c>
      <c r="AH79" s="6">
        <v>3.5990000000000002</v>
      </c>
      <c r="AI79" s="6">
        <v>4.2</v>
      </c>
      <c r="AJ79" s="6">
        <v>7.46</v>
      </c>
      <c r="AK79" s="6">
        <v>7.12</v>
      </c>
      <c r="AL79" s="6">
        <v>7.72</v>
      </c>
      <c r="AM79" s="6">
        <v>7.88</v>
      </c>
      <c r="AN79" s="6">
        <v>9.5</v>
      </c>
      <c r="AO79" s="6">
        <v>9.1300000000000008</v>
      </c>
      <c r="AP79" s="6">
        <v>9.8800000000000008</v>
      </c>
      <c r="AQ79" s="6"/>
    </row>
    <row r="80" spans="1:43" x14ac:dyDescent="0.25">
      <c r="A80" s="3">
        <v>44275</v>
      </c>
      <c r="B80" s="6">
        <v>76.400000000000006</v>
      </c>
      <c r="C80" s="6">
        <v>77.599999999999994</v>
      </c>
      <c r="D80" s="6">
        <v>75.7</v>
      </c>
      <c r="E80" s="6">
        <v>4.9059999999999997</v>
      </c>
      <c r="F80" s="6">
        <v>4.8360000000000003</v>
      </c>
      <c r="G80" s="6">
        <v>5.032</v>
      </c>
      <c r="H80" s="6">
        <v>11.75</v>
      </c>
      <c r="I80" s="6">
        <v>45.23</v>
      </c>
      <c r="J80" s="6">
        <v>8.5299999999999994</v>
      </c>
      <c r="K80" s="6">
        <v>5.7279999999999998</v>
      </c>
      <c r="L80" s="6">
        <v>4.3289999999999997</v>
      </c>
      <c r="M80" s="6">
        <v>-9999</v>
      </c>
      <c r="N80" s="6">
        <v>-1.651</v>
      </c>
      <c r="O80" s="6">
        <v>-1.2330000000000001</v>
      </c>
      <c r="P80" s="6">
        <v>1005</v>
      </c>
      <c r="Q80" s="6">
        <v>1.159</v>
      </c>
      <c r="R80" s="6">
        <v>284.8</v>
      </c>
      <c r="S80" s="6">
        <v>25.18</v>
      </c>
      <c r="T80" s="6">
        <v>1.8260000000000001</v>
      </c>
      <c r="U80" s="6">
        <v>296.3</v>
      </c>
      <c r="V80" s="6">
        <v>22.67</v>
      </c>
      <c r="W80" s="6">
        <v>2.1030000000000002</v>
      </c>
      <c r="X80" s="6">
        <v>300.8</v>
      </c>
      <c r="Y80" s="6">
        <v>28.48</v>
      </c>
      <c r="Z80" s="6">
        <v>2.2890000000000001</v>
      </c>
      <c r="AA80" s="6">
        <v>301.3</v>
      </c>
      <c r="AB80" s="6">
        <v>27.71</v>
      </c>
      <c r="AC80" s="6">
        <v>0</v>
      </c>
      <c r="AD80" s="6">
        <v>-9999</v>
      </c>
      <c r="AE80" s="6">
        <v>-9999</v>
      </c>
      <c r="AF80" s="6">
        <v>-9999</v>
      </c>
      <c r="AG80" s="6">
        <v>3.0649999999999999</v>
      </c>
      <c r="AH80" s="6">
        <v>3.0649999999999999</v>
      </c>
      <c r="AI80" s="6">
        <v>3.198</v>
      </c>
      <c r="AJ80" s="6">
        <v>6.8550000000000004</v>
      </c>
      <c r="AK80" s="6">
        <v>6.6539999999999999</v>
      </c>
      <c r="AL80" s="6">
        <v>6.7210000000000001</v>
      </c>
      <c r="AM80" s="6">
        <v>4.125</v>
      </c>
      <c r="AN80" s="6">
        <v>6</v>
      </c>
      <c r="AO80" s="6">
        <v>6.375</v>
      </c>
      <c r="AP80" s="6">
        <v>6.5</v>
      </c>
      <c r="AQ80" s="6"/>
    </row>
    <row r="81" spans="1:43" x14ac:dyDescent="0.25">
      <c r="A81" s="3">
        <v>44276</v>
      </c>
    </row>
    <row r="82" spans="1:43" x14ac:dyDescent="0.25">
      <c r="A82" s="3">
        <v>44277</v>
      </c>
    </row>
    <row r="83" spans="1:43" x14ac:dyDescent="0.25">
      <c r="A83" s="3">
        <v>44278</v>
      </c>
    </row>
    <row r="84" spans="1:43" x14ac:dyDescent="0.25">
      <c r="A84" s="3">
        <v>44279</v>
      </c>
    </row>
    <row r="85" spans="1:43" x14ac:dyDescent="0.25">
      <c r="A85" s="3">
        <v>44280</v>
      </c>
    </row>
    <row r="86" spans="1:43" x14ac:dyDescent="0.25">
      <c r="A86" s="3">
        <v>44281</v>
      </c>
    </row>
    <row r="87" spans="1:43" x14ac:dyDescent="0.25">
      <c r="A87" s="3">
        <v>44282</v>
      </c>
    </row>
    <row r="88" spans="1:43" x14ac:dyDescent="0.25">
      <c r="A88" s="3">
        <v>44283</v>
      </c>
    </row>
    <row r="89" spans="1:43" x14ac:dyDescent="0.25">
      <c r="A89" s="3">
        <v>44284</v>
      </c>
    </row>
    <row r="90" spans="1:43" x14ac:dyDescent="0.25">
      <c r="A90" s="3">
        <v>44285</v>
      </c>
    </row>
    <row r="91" spans="1:43" x14ac:dyDescent="0.25">
      <c r="A91" s="3">
        <v>44286</v>
      </c>
    </row>
    <row r="92" spans="1:43" x14ac:dyDescent="0.25">
      <c r="A92" s="3">
        <v>44287</v>
      </c>
      <c r="B92" s="6">
        <v>57.44</v>
      </c>
      <c r="C92" s="6">
        <v>70.5</v>
      </c>
      <c r="D92" s="6">
        <v>68.180000000000007</v>
      </c>
      <c r="E92" s="6">
        <v>6.1790000000000003</v>
      </c>
      <c r="F92" s="6">
        <v>5.9969999999999999</v>
      </c>
      <c r="G92" s="6">
        <v>6.9349999999999996</v>
      </c>
      <c r="H92" s="6">
        <v>42.02</v>
      </c>
      <c r="I92" s="6">
        <v>120.8</v>
      </c>
      <c r="J92" s="6">
        <v>25.5</v>
      </c>
      <c r="K92" s="6">
        <v>10.06</v>
      </c>
      <c r="L92" s="6">
        <v>7.81</v>
      </c>
      <c r="M92" s="6">
        <v>-9999</v>
      </c>
      <c r="N92" s="6">
        <v>4.2060000000000004</v>
      </c>
      <c r="O92" s="6">
        <v>-2.9689999999999999</v>
      </c>
      <c r="P92" s="6">
        <v>1005</v>
      </c>
      <c r="Q92" s="6">
        <v>1.1020000000000001</v>
      </c>
      <c r="R92" s="6">
        <v>311.39999999999998</v>
      </c>
      <c r="S92" s="6">
        <v>26.3</v>
      </c>
      <c r="T92" s="6">
        <v>2.1640000000000001</v>
      </c>
      <c r="U92" s="6">
        <v>322.3</v>
      </c>
      <c r="V92" s="6">
        <v>26.66</v>
      </c>
      <c r="W92" s="6">
        <v>2.512</v>
      </c>
      <c r="X92" s="6">
        <v>330.4</v>
      </c>
      <c r="Y92" s="6">
        <v>28.97</v>
      </c>
      <c r="Z92" s="6">
        <v>2.9380000000000002</v>
      </c>
      <c r="AA92" s="6">
        <v>334.6</v>
      </c>
      <c r="AB92" s="6">
        <v>25.66</v>
      </c>
      <c r="AC92" s="6">
        <v>0</v>
      </c>
      <c r="AD92" s="6">
        <v>-9999</v>
      </c>
      <c r="AE92" s="6">
        <v>-9999</v>
      </c>
      <c r="AF92" s="6">
        <v>-9999</v>
      </c>
      <c r="AG92" s="6">
        <v>3.198</v>
      </c>
      <c r="AH92" s="6">
        <v>3.665</v>
      </c>
      <c r="AI92" s="6">
        <v>3.0649999999999999</v>
      </c>
      <c r="AJ92" s="6">
        <v>10.51</v>
      </c>
      <c r="AK92" s="6">
        <v>8.7100000000000009</v>
      </c>
      <c r="AL92" s="6">
        <v>9.98</v>
      </c>
      <c r="AM92" s="6">
        <v>6.25</v>
      </c>
      <c r="AN92" s="6">
        <v>8.5</v>
      </c>
      <c r="AO92" s="6">
        <v>8.75</v>
      </c>
      <c r="AP92" s="6">
        <v>9</v>
      </c>
      <c r="AQ92" s="6"/>
    </row>
    <row r="93" spans="1:43" x14ac:dyDescent="0.25">
      <c r="A93" s="3">
        <v>44288</v>
      </c>
      <c r="B93" s="6">
        <v>51.5</v>
      </c>
      <c r="C93" s="6">
        <v>59.64</v>
      </c>
      <c r="D93" s="6">
        <v>57.57</v>
      </c>
      <c r="E93" s="6">
        <v>7.38</v>
      </c>
      <c r="F93" s="6">
        <v>6.9880000000000004</v>
      </c>
      <c r="G93" s="6">
        <v>9.68</v>
      </c>
      <c r="H93" s="6">
        <v>67.5</v>
      </c>
      <c r="I93" s="6">
        <v>184.1</v>
      </c>
      <c r="J93" s="6">
        <v>42.07</v>
      </c>
      <c r="K93" s="6">
        <v>9.41</v>
      </c>
      <c r="L93" s="6">
        <v>7.62</v>
      </c>
      <c r="M93" s="6">
        <v>-9999</v>
      </c>
      <c r="N93" s="6">
        <v>0.85899999999999999</v>
      </c>
      <c r="O93" s="6">
        <v>-7.5999999999999998E-2</v>
      </c>
      <c r="P93" s="6">
        <v>1007</v>
      </c>
      <c r="Q93" s="6">
        <v>0.86299999999999999</v>
      </c>
      <c r="R93" s="6">
        <v>312.3</v>
      </c>
      <c r="S93" s="6">
        <v>41.33</v>
      </c>
      <c r="T93" s="6">
        <v>1.804</v>
      </c>
      <c r="U93" s="6">
        <v>323.2</v>
      </c>
      <c r="V93" s="6">
        <v>38.51</v>
      </c>
      <c r="W93" s="6">
        <v>2.06</v>
      </c>
      <c r="X93" s="6">
        <v>331.7</v>
      </c>
      <c r="Y93" s="6">
        <v>41.91</v>
      </c>
      <c r="Z93" s="6">
        <v>2.5230000000000001</v>
      </c>
      <c r="AA93" s="6">
        <v>334.6</v>
      </c>
      <c r="AB93" s="6">
        <v>38.090000000000003</v>
      </c>
      <c r="AC93" s="6">
        <v>0</v>
      </c>
      <c r="AD93" s="6">
        <v>-9999</v>
      </c>
      <c r="AE93" s="6">
        <v>-9999</v>
      </c>
      <c r="AF93" s="6">
        <v>-9999</v>
      </c>
      <c r="AG93" s="6">
        <v>3.7989999999999999</v>
      </c>
      <c r="AH93" s="6">
        <v>3.8660000000000001</v>
      </c>
      <c r="AI93" s="6">
        <v>6.6669999999999998</v>
      </c>
      <c r="AJ93" s="6">
        <v>12.18</v>
      </c>
      <c r="AK93" s="6">
        <v>11.11</v>
      </c>
      <c r="AL93" s="6">
        <v>14.25</v>
      </c>
      <c r="AM93" s="6">
        <v>4.375</v>
      </c>
      <c r="AN93" s="6">
        <v>5.75</v>
      </c>
      <c r="AO93" s="6">
        <v>6.625</v>
      </c>
      <c r="AP93" s="6">
        <v>6.875</v>
      </c>
      <c r="AQ93" s="6"/>
    </row>
    <row r="94" spans="1:43" x14ac:dyDescent="0.25">
      <c r="A94" s="3">
        <v>44289</v>
      </c>
      <c r="B94" s="6">
        <v>57.6</v>
      </c>
      <c r="C94" s="6">
        <v>73.8</v>
      </c>
      <c r="D94" s="6">
        <v>71.599999999999994</v>
      </c>
      <c r="E94" s="6">
        <v>4.4669999999999996</v>
      </c>
      <c r="F94" s="6">
        <v>4.3789999999999996</v>
      </c>
      <c r="G94" s="6">
        <v>5.1219999999999999</v>
      </c>
      <c r="H94" s="6">
        <v>5.0410000000000004</v>
      </c>
      <c r="I94" s="6">
        <v>62.34</v>
      </c>
      <c r="J94" s="6">
        <v>14.33</v>
      </c>
      <c r="K94" s="6">
        <v>9.0299999999999994</v>
      </c>
      <c r="L94" s="6">
        <v>7.4</v>
      </c>
      <c r="M94" s="6">
        <v>-9999</v>
      </c>
      <c r="N94" s="6">
        <v>-1.0129999999999999</v>
      </c>
      <c r="O94" s="6">
        <v>-4.7549999999999999</v>
      </c>
      <c r="P94" s="6">
        <v>1004</v>
      </c>
      <c r="Q94" s="6">
        <v>0.64400000000000002</v>
      </c>
      <c r="R94" s="6">
        <v>268.8</v>
      </c>
      <c r="S94" s="6">
        <v>45.75</v>
      </c>
      <c r="T94" s="6">
        <v>1</v>
      </c>
      <c r="U94" s="6">
        <v>282.2</v>
      </c>
      <c r="V94" s="6">
        <v>38.799999999999997</v>
      </c>
      <c r="W94" s="6">
        <v>1.3129999999999999</v>
      </c>
      <c r="X94" s="6">
        <v>292</v>
      </c>
      <c r="Y94" s="6">
        <v>46.26</v>
      </c>
      <c r="Z94" s="6">
        <v>1.49</v>
      </c>
      <c r="AA94" s="6">
        <v>292.3</v>
      </c>
      <c r="AB94" s="6">
        <v>45.16</v>
      </c>
      <c r="AC94" s="6">
        <v>0</v>
      </c>
      <c r="AD94" s="6">
        <v>-9999</v>
      </c>
      <c r="AE94" s="6">
        <v>-9999</v>
      </c>
      <c r="AF94" s="6">
        <v>-9999</v>
      </c>
      <c r="AG94" s="6">
        <v>1.5289999999999999</v>
      </c>
      <c r="AH94" s="6">
        <v>2.2629999999999999</v>
      </c>
      <c r="AI94" s="6">
        <v>3.5990000000000002</v>
      </c>
      <c r="AJ94" s="6">
        <v>7.05</v>
      </c>
      <c r="AK94" s="6">
        <v>6.5209999999999999</v>
      </c>
      <c r="AL94" s="6">
        <v>6.9880000000000004</v>
      </c>
      <c r="AM94" s="6">
        <v>2.875</v>
      </c>
      <c r="AN94" s="6">
        <v>4.125</v>
      </c>
      <c r="AO94" s="6">
        <v>4.375</v>
      </c>
      <c r="AP94" s="6">
        <v>4.625</v>
      </c>
      <c r="AQ94" s="6"/>
    </row>
    <row r="95" spans="1:43" x14ac:dyDescent="0.25">
      <c r="A95" s="3">
        <v>44290</v>
      </c>
      <c r="B95" s="6">
        <v>56.26</v>
      </c>
      <c r="C95" s="6">
        <v>77.099999999999994</v>
      </c>
      <c r="D95" s="6">
        <v>74.900000000000006</v>
      </c>
      <c r="E95" s="6">
        <v>2.9820000000000002</v>
      </c>
      <c r="F95" s="6">
        <v>2.911</v>
      </c>
      <c r="G95" s="6">
        <v>4.1970000000000001</v>
      </c>
      <c r="H95" s="6">
        <v>4.6459999999999999</v>
      </c>
      <c r="I95" s="6">
        <v>72.7</v>
      </c>
      <c r="J95" s="6">
        <v>16.899999999999999</v>
      </c>
      <c r="K95" s="6">
        <v>8.2899999999999991</v>
      </c>
      <c r="L95" s="6">
        <v>7.01</v>
      </c>
      <c r="M95" s="6">
        <v>-9999</v>
      </c>
      <c r="N95" s="6">
        <v>-4.3689999999999998</v>
      </c>
      <c r="O95" s="6">
        <v>-8.02</v>
      </c>
      <c r="P95" s="6">
        <v>992</v>
      </c>
      <c r="Q95" s="6">
        <v>1.712</v>
      </c>
      <c r="R95" s="6">
        <v>237.9</v>
      </c>
      <c r="S95" s="6">
        <v>51.8</v>
      </c>
      <c r="T95" s="6">
        <v>2.6749999999999998</v>
      </c>
      <c r="U95" s="6">
        <v>254.7</v>
      </c>
      <c r="V95" s="6">
        <v>45.2</v>
      </c>
      <c r="W95" s="6">
        <v>3.0470000000000002</v>
      </c>
      <c r="X95" s="6">
        <v>262.2</v>
      </c>
      <c r="Y95" s="6">
        <v>46.02</v>
      </c>
      <c r="Z95" s="6">
        <v>3.516</v>
      </c>
      <c r="AA95" s="6">
        <v>259.89999999999998</v>
      </c>
      <c r="AB95" s="6">
        <v>46.73</v>
      </c>
      <c r="AC95" s="6">
        <v>0</v>
      </c>
      <c r="AD95" s="6">
        <v>-9999</v>
      </c>
      <c r="AE95" s="6">
        <v>-9999</v>
      </c>
      <c r="AF95" s="6">
        <v>-9999</v>
      </c>
      <c r="AG95" s="6">
        <v>-0.39900000000000002</v>
      </c>
      <c r="AH95" s="6">
        <v>-0.26600000000000001</v>
      </c>
      <c r="AI95" s="6">
        <v>1.262</v>
      </c>
      <c r="AJ95" s="6">
        <v>6.3289999999999997</v>
      </c>
      <c r="AK95" s="6">
        <v>6.1289999999999996</v>
      </c>
      <c r="AL95" s="6">
        <v>6.7969999999999997</v>
      </c>
      <c r="AM95" s="6">
        <v>7.25</v>
      </c>
      <c r="AN95" s="6">
        <v>10.88</v>
      </c>
      <c r="AO95" s="6">
        <v>11</v>
      </c>
      <c r="AP95" s="6">
        <v>12.5</v>
      </c>
      <c r="AQ95" s="6"/>
    </row>
    <row r="96" spans="1:43" x14ac:dyDescent="0.25">
      <c r="A96" s="3">
        <v>44291</v>
      </c>
      <c r="B96" s="6">
        <v>55.51</v>
      </c>
      <c r="C96" s="6">
        <v>84.1</v>
      </c>
      <c r="D96" s="6">
        <v>82.9</v>
      </c>
      <c r="E96" s="6">
        <v>1.2370000000000001</v>
      </c>
      <c r="F96" s="6">
        <v>0.98</v>
      </c>
      <c r="G96" s="6">
        <v>3.5059999999999998</v>
      </c>
      <c r="H96" s="6">
        <v>32.35</v>
      </c>
      <c r="I96" s="6">
        <v>102.9</v>
      </c>
      <c r="J96" s="6">
        <v>23.44</v>
      </c>
      <c r="K96" s="6">
        <v>7.38</v>
      </c>
      <c r="L96" s="6">
        <v>6.423</v>
      </c>
      <c r="M96" s="6">
        <v>-9999</v>
      </c>
      <c r="N96" s="6">
        <v>-6.9</v>
      </c>
      <c r="O96" s="6">
        <v>-6.7240000000000002</v>
      </c>
      <c r="P96" s="6">
        <v>994</v>
      </c>
      <c r="Q96" s="6">
        <v>2.141</v>
      </c>
      <c r="R96" s="6">
        <v>243.5</v>
      </c>
      <c r="S96" s="6">
        <v>32.58</v>
      </c>
      <c r="T96" s="6">
        <v>3.1219999999999999</v>
      </c>
      <c r="U96" s="6">
        <v>259.2</v>
      </c>
      <c r="V96" s="6">
        <v>25.56</v>
      </c>
      <c r="W96" s="6">
        <v>3.4390000000000001</v>
      </c>
      <c r="X96" s="6">
        <v>270.2</v>
      </c>
      <c r="Y96" s="6">
        <v>24.25</v>
      </c>
      <c r="Z96" s="6">
        <v>3.931</v>
      </c>
      <c r="AA96" s="6">
        <v>269.7</v>
      </c>
      <c r="AB96" s="6">
        <v>23.55</v>
      </c>
      <c r="AC96" s="6">
        <v>0</v>
      </c>
      <c r="AD96" s="6">
        <v>-9999</v>
      </c>
      <c r="AE96" s="6">
        <v>-9999</v>
      </c>
      <c r="AF96" s="6">
        <v>-9999</v>
      </c>
      <c r="AG96" s="6">
        <v>-0.46300000000000002</v>
      </c>
      <c r="AH96" s="6">
        <v>-0.66700000000000004</v>
      </c>
      <c r="AI96" s="6">
        <v>2.004</v>
      </c>
      <c r="AJ96" s="6">
        <v>4.593</v>
      </c>
      <c r="AK96" s="6">
        <v>3.7919999999999998</v>
      </c>
      <c r="AL96" s="6">
        <v>6.3949999999999996</v>
      </c>
      <c r="AM96" s="6">
        <v>7.25</v>
      </c>
      <c r="AN96" s="6">
        <v>10.5</v>
      </c>
      <c r="AO96" s="6">
        <v>10.25</v>
      </c>
      <c r="AP96" s="6">
        <v>10.38</v>
      </c>
      <c r="AQ96" s="6"/>
    </row>
    <row r="97" spans="1:43" x14ac:dyDescent="0.25">
      <c r="A97" s="3">
        <v>44292</v>
      </c>
      <c r="B97" s="6">
        <v>53.37</v>
      </c>
      <c r="C97" s="6">
        <v>85.5</v>
      </c>
      <c r="D97" s="6">
        <v>83.4</v>
      </c>
      <c r="E97" s="6">
        <v>1.083</v>
      </c>
      <c r="F97" s="6">
        <v>1</v>
      </c>
      <c r="G97" s="6">
        <v>3.6120000000000001</v>
      </c>
      <c r="H97" s="6">
        <v>-16.690000000000001</v>
      </c>
      <c r="I97" s="6">
        <v>40.24</v>
      </c>
      <c r="J97" s="6">
        <v>16.13</v>
      </c>
      <c r="K97" s="6">
        <v>6.673</v>
      </c>
      <c r="L97" s="6">
        <v>5.8529999999999998</v>
      </c>
      <c r="M97" s="6">
        <v>-9999</v>
      </c>
      <c r="N97" s="6">
        <v>-8.26</v>
      </c>
      <c r="O97" s="6">
        <v>-9</v>
      </c>
      <c r="P97" s="6">
        <v>998</v>
      </c>
      <c r="Q97" s="6">
        <v>1.952</v>
      </c>
      <c r="R97" s="6">
        <v>233.6</v>
      </c>
      <c r="S97" s="6">
        <v>29.77</v>
      </c>
      <c r="T97" s="6">
        <v>2.8610000000000002</v>
      </c>
      <c r="U97" s="6">
        <v>251</v>
      </c>
      <c r="V97" s="6">
        <v>23.22</v>
      </c>
      <c r="W97" s="6">
        <v>3.1459999999999999</v>
      </c>
      <c r="X97" s="6">
        <v>261.89999999999998</v>
      </c>
      <c r="Y97" s="6">
        <v>22.9</v>
      </c>
      <c r="Z97" s="6">
        <v>3.6539999999999999</v>
      </c>
      <c r="AA97" s="6">
        <v>261.60000000000002</v>
      </c>
      <c r="AB97" s="6">
        <v>22.44</v>
      </c>
      <c r="AC97" s="6">
        <v>0</v>
      </c>
      <c r="AD97" s="6">
        <v>-9999</v>
      </c>
      <c r="AE97" s="6">
        <v>-9999</v>
      </c>
      <c r="AF97" s="6">
        <v>-9999</v>
      </c>
      <c r="AG97" s="6">
        <v>-0.86199999999999999</v>
      </c>
      <c r="AH97" s="6">
        <v>-0.73199999999999998</v>
      </c>
      <c r="AI97" s="6">
        <v>2.1419999999999999</v>
      </c>
      <c r="AJ97" s="6">
        <v>3.6</v>
      </c>
      <c r="AK97" s="6">
        <v>3.6659999999999999</v>
      </c>
      <c r="AL97" s="6">
        <v>6.4050000000000002</v>
      </c>
      <c r="AM97" s="6">
        <v>6.625</v>
      </c>
      <c r="AN97" s="6">
        <v>9.3800000000000008</v>
      </c>
      <c r="AO97" s="6">
        <v>9.75</v>
      </c>
      <c r="AP97" s="6">
        <v>9.8800000000000008</v>
      </c>
      <c r="AQ97" s="6"/>
    </row>
    <row r="98" spans="1:43" x14ac:dyDescent="0.25">
      <c r="A98" s="3">
        <v>44293</v>
      </c>
      <c r="B98" s="6">
        <v>46.41</v>
      </c>
      <c r="C98" s="6">
        <v>56.49</v>
      </c>
      <c r="D98" s="6">
        <v>54.5</v>
      </c>
      <c r="E98" s="6">
        <v>4.5</v>
      </c>
      <c r="F98" s="6">
        <v>4.3769999999999998</v>
      </c>
      <c r="G98" s="6">
        <v>6.0110000000000001</v>
      </c>
      <c r="H98" s="6">
        <v>76</v>
      </c>
      <c r="I98" s="6">
        <v>187.7</v>
      </c>
      <c r="J98" s="6">
        <v>41.56</v>
      </c>
      <c r="K98" s="6">
        <v>6.0709999999999997</v>
      </c>
      <c r="L98" s="6">
        <v>5.2729999999999997</v>
      </c>
      <c r="M98" s="6">
        <v>-9999</v>
      </c>
      <c r="N98" s="6">
        <v>-6.391</v>
      </c>
      <c r="O98" s="6">
        <v>0.39800000000000002</v>
      </c>
      <c r="P98" s="6">
        <v>1004</v>
      </c>
      <c r="Q98" s="6">
        <v>0.96199999999999997</v>
      </c>
      <c r="R98" s="6">
        <v>210.5</v>
      </c>
      <c r="S98" s="6">
        <v>41.65</v>
      </c>
      <c r="T98" s="6">
        <v>1.4630000000000001</v>
      </c>
      <c r="U98" s="6">
        <v>228.2</v>
      </c>
      <c r="V98" s="6">
        <v>40.409999999999997</v>
      </c>
      <c r="W98" s="6">
        <v>1.6970000000000001</v>
      </c>
      <c r="X98" s="6">
        <v>235.9</v>
      </c>
      <c r="Y98" s="6">
        <v>41.4</v>
      </c>
      <c r="Z98" s="6">
        <v>2.09</v>
      </c>
      <c r="AA98" s="6">
        <v>233.9</v>
      </c>
      <c r="AB98" s="6">
        <v>40.19</v>
      </c>
      <c r="AC98" s="6">
        <v>0</v>
      </c>
      <c r="AD98" s="6">
        <v>-9999</v>
      </c>
      <c r="AE98" s="6">
        <v>-9999</v>
      </c>
      <c r="AF98" s="6">
        <v>-9999</v>
      </c>
      <c r="AG98" s="6">
        <v>0.93500000000000005</v>
      </c>
      <c r="AH98" s="6">
        <v>0.93500000000000005</v>
      </c>
      <c r="AI98" s="6">
        <v>2.9380000000000002</v>
      </c>
      <c r="AJ98" s="6">
        <v>9.51</v>
      </c>
      <c r="AK98" s="6">
        <v>8.7100000000000009</v>
      </c>
      <c r="AL98" s="6">
        <v>10.039999999999999</v>
      </c>
      <c r="AM98" s="6">
        <v>4.375</v>
      </c>
      <c r="AN98" s="6">
        <v>6.25</v>
      </c>
      <c r="AO98" s="6">
        <v>6.625</v>
      </c>
      <c r="AP98" s="6">
        <v>7.5</v>
      </c>
      <c r="AQ98" s="6"/>
    </row>
    <row r="99" spans="1:43" x14ac:dyDescent="0.25">
      <c r="A99" s="3">
        <v>44294</v>
      </c>
      <c r="B99" s="6">
        <v>51.26</v>
      </c>
      <c r="C99" s="6">
        <v>50.57</v>
      </c>
      <c r="D99" s="6">
        <v>48.4</v>
      </c>
      <c r="E99" s="6">
        <v>9.14</v>
      </c>
      <c r="F99" s="6">
        <v>9.11</v>
      </c>
      <c r="G99" s="6">
        <v>10.33</v>
      </c>
      <c r="H99" s="6">
        <v>74</v>
      </c>
      <c r="I99" s="6">
        <v>182.7</v>
      </c>
      <c r="J99" s="6">
        <v>39.92</v>
      </c>
      <c r="K99" s="6">
        <v>6.4379999999999997</v>
      </c>
      <c r="L99" s="6">
        <v>5.181</v>
      </c>
      <c r="M99" s="6">
        <v>-9999</v>
      </c>
      <c r="N99" s="6">
        <v>-1.5509999999999999</v>
      </c>
      <c r="O99" s="6">
        <v>4.0960000000000001</v>
      </c>
      <c r="P99" s="6">
        <v>996</v>
      </c>
      <c r="Q99" s="6">
        <v>0.88200000000000001</v>
      </c>
      <c r="R99" s="6">
        <v>194.1</v>
      </c>
      <c r="S99" s="6">
        <v>59.2</v>
      </c>
      <c r="T99" s="6">
        <v>1.3440000000000001</v>
      </c>
      <c r="U99" s="6">
        <v>211.5</v>
      </c>
      <c r="V99" s="6">
        <v>51.43</v>
      </c>
      <c r="W99" s="6">
        <v>1.663</v>
      </c>
      <c r="X99" s="6">
        <v>219.7</v>
      </c>
      <c r="Y99" s="6">
        <v>57.43</v>
      </c>
      <c r="Z99" s="6">
        <v>2.0550000000000002</v>
      </c>
      <c r="AA99" s="6">
        <v>219</v>
      </c>
      <c r="AB99" s="6">
        <v>57.53</v>
      </c>
      <c r="AC99" s="6">
        <v>0</v>
      </c>
      <c r="AD99" s="6">
        <v>-9999</v>
      </c>
      <c r="AE99" s="6">
        <v>-9999</v>
      </c>
      <c r="AF99" s="6">
        <v>-9999</v>
      </c>
      <c r="AG99" s="6">
        <v>3.3319999999999999</v>
      </c>
      <c r="AH99" s="6">
        <v>3.8660000000000001</v>
      </c>
      <c r="AI99" s="6">
        <v>5.335</v>
      </c>
      <c r="AJ99" s="6">
        <v>15.36</v>
      </c>
      <c r="AK99" s="6">
        <v>14.69</v>
      </c>
      <c r="AL99" s="6">
        <v>15.56</v>
      </c>
      <c r="AM99" s="6">
        <v>5.625</v>
      </c>
      <c r="AN99" s="6">
        <v>6.875</v>
      </c>
      <c r="AO99" s="6">
        <v>7.63</v>
      </c>
      <c r="AP99" s="6">
        <v>8.5</v>
      </c>
      <c r="AQ99" s="6"/>
    </row>
    <row r="100" spans="1:43" x14ac:dyDescent="0.25">
      <c r="A100" s="3">
        <v>44295</v>
      </c>
      <c r="B100" s="6">
        <v>72.3</v>
      </c>
      <c r="C100" s="6">
        <v>87.3</v>
      </c>
      <c r="D100" s="6">
        <v>85.6</v>
      </c>
      <c r="E100" s="6">
        <v>8.5500000000000007</v>
      </c>
      <c r="F100" s="6">
        <v>8.51</v>
      </c>
      <c r="G100" s="6">
        <v>9.4600000000000009</v>
      </c>
      <c r="H100" s="6">
        <v>5.1429999999999998</v>
      </c>
      <c r="I100" s="6">
        <v>62.84</v>
      </c>
      <c r="J100" s="6">
        <v>13.02</v>
      </c>
      <c r="K100" s="6">
        <v>7.27</v>
      </c>
      <c r="L100" s="6">
        <v>5.52</v>
      </c>
      <c r="M100" s="6">
        <v>-9999</v>
      </c>
      <c r="N100" s="6">
        <v>2.823</v>
      </c>
      <c r="O100" s="6">
        <v>4.3079999999999998</v>
      </c>
      <c r="P100" s="6">
        <v>993</v>
      </c>
      <c r="Q100" s="6">
        <v>1.18</v>
      </c>
      <c r="R100" s="6">
        <v>136.6</v>
      </c>
      <c r="S100" s="6">
        <v>29.64</v>
      </c>
      <c r="T100" s="6">
        <v>1.8460000000000001</v>
      </c>
      <c r="U100" s="6">
        <v>148.80000000000001</v>
      </c>
      <c r="V100" s="6">
        <v>26.49</v>
      </c>
      <c r="W100" s="6">
        <v>2.2109999999999999</v>
      </c>
      <c r="X100" s="6">
        <v>159</v>
      </c>
      <c r="Y100" s="6">
        <v>34.94</v>
      </c>
      <c r="Z100" s="6">
        <v>2.569</v>
      </c>
      <c r="AA100" s="6">
        <v>157.30000000000001</v>
      </c>
      <c r="AB100" s="6">
        <v>33.26</v>
      </c>
      <c r="AC100" s="6">
        <v>0</v>
      </c>
      <c r="AD100" s="6">
        <v>-9999</v>
      </c>
      <c r="AE100" s="6">
        <v>-9999</v>
      </c>
      <c r="AF100" s="6">
        <v>-9999</v>
      </c>
      <c r="AG100" s="6">
        <v>5.8579999999999997</v>
      </c>
      <c r="AH100" s="6">
        <v>5.9909999999999997</v>
      </c>
      <c r="AI100" s="6">
        <v>7.06</v>
      </c>
      <c r="AJ100" s="6">
        <v>10.39</v>
      </c>
      <c r="AK100" s="6">
        <v>10.45</v>
      </c>
      <c r="AL100" s="6">
        <v>11.52</v>
      </c>
      <c r="AM100" s="6">
        <v>5.625</v>
      </c>
      <c r="AN100" s="6">
        <v>8.25</v>
      </c>
      <c r="AO100" s="6">
        <v>8.6300000000000008</v>
      </c>
      <c r="AP100" s="6">
        <v>10.130000000000001</v>
      </c>
      <c r="AQ100" s="6"/>
    </row>
    <row r="101" spans="1:43" x14ac:dyDescent="0.25">
      <c r="A101" s="3">
        <v>44296</v>
      </c>
      <c r="B101" s="6">
        <v>70.7</v>
      </c>
      <c r="C101" s="6">
        <v>90.2</v>
      </c>
      <c r="D101" s="6">
        <v>88.3</v>
      </c>
      <c r="E101" s="6">
        <v>5.4269999999999996</v>
      </c>
      <c r="F101" s="6">
        <v>5.3890000000000002</v>
      </c>
      <c r="G101" s="6">
        <v>6.5149999999999997</v>
      </c>
      <c r="H101" s="6">
        <v>-4.3940000000000001</v>
      </c>
      <c r="I101" s="6">
        <v>42.35</v>
      </c>
      <c r="J101" s="6">
        <v>8.82</v>
      </c>
      <c r="K101" s="6">
        <v>7.72</v>
      </c>
      <c r="L101" s="6">
        <v>5.9180000000000001</v>
      </c>
      <c r="M101" s="6">
        <v>-9999</v>
      </c>
      <c r="N101" s="6">
        <v>2.004</v>
      </c>
      <c r="O101" s="6">
        <v>0.315</v>
      </c>
      <c r="P101" s="6">
        <v>993</v>
      </c>
      <c r="Q101" s="6">
        <v>1.2649999999999999</v>
      </c>
      <c r="R101" s="6">
        <v>263.10000000000002</v>
      </c>
      <c r="S101" s="6">
        <v>58.93</v>
      </c>
      <c r="T101" s="6">
        <v>2.0409999999999999</v>
      </c>
      <c r="U101" s="6">
        <v>272.5</v>
      </c>
      <c r="V101" s="6">
        <v>56.35</v>
      </c>
      <c r="W101" s="6">
        <v>2.3340000000000001</v>
      </c>
      <c r="X101" s="6">
        <v>283.2</v>
      </c>
      <c r="Y101" s="6">
        <v>57.41</v>
      </c>
      <c r="Z101" s="6">
        <v>2.6920000000000002</v>
      </c>
      <c r="AA101" s="6">
        <v>285.2</v>
      </c>
      <c r="AB101" s="6">
        <v>58.01</v>
      </c>
      <c r="AC101" s="6">
        <v>0</v>
      </c>
      <c r="AD101" s="6">
        <v>-9999</v>
      </c>
      <c r="AE101" s="6">
        <v>-9999</v>
      </c>
      <c r="AF101" s="6">
        <v>-9999</v>
      </c>
      <c r="AG101" s="6">
        <v>2.3969999999999998</v>
      </c>
      <c r="AH101" s="6">
        <v>2.6640000000000001</v>
      </c>
      <c r="AI101" s="6">
        <v>3.665</v>
      </c>
      <c r="AJ101" s="6">
        <v>10.39</v>
      </c>
      <c r="AK101" s="6">
        <v>10.46</v>
      </c>
      <c r="AL101" s="6">
        <v>11.52</v>
      </c>
      <c r="AM101" s="6">
        <v>5.375</v>
      </c>
      <c r="AN101" s="6">
        <v>7.88</v>
      </c>
      <c r="AO101" s="6">
        <v>8.5</v>
      </c>
      <c r="AP101" s="6">
        <v>10.130000000000001</v>
      </c>
      <c r="AQ101" s="6"/>
    </row>
    <row r="102" spans="1:43" x14ac:dyDescent="0.25">
      <c r="A102" s="3">
        <v>44297</v>
      </c>
      <c r="B102" s="6">
        <v>66.7</v>
      </c>
      <c r="C102" s="6">
        <v>78.2</v>
      </c>
      <c r="D102" s="6">
        <v>76</v>
      </c>
      <c r="E102" s="6">
        <v>2.9860000000000002</v>
      </c>
      <c r="F102" s="6">
        <v>2.8919999999999999</v>
      </c>
      <c r="G102" s="6">
        <v>4.1689999999999996</v>
      </c>
      <c r="H102" s="6">
        <v>45.86</v>
      </c>
      <c r="I102" s="6">
        <v>158.80000000000001</v>
      </c>
      <c r="J102" s="6">
        <v>34.97</v>
      </c>
      <c r="K102" s="6">
        <v>7.45</v>
      </c>
      <c r="L102" s="6">
        <v>5.9589999999999996</v>
      </c>
      <c r="M102" s="6">
        <v>-9999</v>
      </c>
      <c r="N102" s="6">
        <v>-1.2929999999999999</v>
      </c>
      <c r="O102" s="6">
        <v>-0.92100000000000004</v>
      </c>
      <c r="P102" s="6">
        <v>1007</v>
      </c>
      <c r="Q102" s="6">
        <v>0.95</v>
      </c>
      <c r="R102" s="6">
        <v>252.2</v>
      </c>
      <c r="S102" s="6">
        <v>36.74</v>
      </c>
      <c r="T102" s="6">
        <v>1.48</v>
      </c>
      <c r="U102" s="6">
        <v>259.3</v>
      </c>
      <c r="V102" s="6">
        <v>33.369999999999997</v>
      </c>
      <c r="W102" s="6">
        <v>1.7150000000000001</v>
      </c>
      <c r="X102" s="6">
        <v>266.10000000000002</v>
      </c>
      <c r="Y102" s="6">
        <v>38.69</v>
      </c>
      <c r="Z102" s="6">
        <v>1.9970000000000001</v>
      </c>
      <c r="AA102" s="6">
        <v>267.2</v>
      </c>
      <c r="AB102" s="6">
        <v>37.840000000000003</v>
      </c>
      <c r="AC102" s="6">
        <v>0</v>
      </c>
      <c r="AD102" s="6">
        <v>-9999</v>
      </c>
      <c r="AE102" s="6">
        <v>-9999</v>
      </c>
      <c r="AF102" s="6">
        <v>-9999</v>
      </c>
      <c r="AG102" s="6">
        <v>-0.92800000000000005</v>
      </c>
      <c r="AH102" s="6">
        <v>-0.26500000000000001</v>
      </c>
      <c r="AI102" s="6">
        <v>1.1419999999999999</v>
      </c>
      <c r="AJ102" s="6">
        <v>8.39</v>
      </c>
      <c r="AK102" s="6">
        <v>7.05</v>
      </c>
      <c r="AL102" s="6">
        <v>7.72</v>
      </c>
      <c r="AM102" s="6">
        <v>4.5</v>
      </c>
      <c r="AN102" s="6">
        <v>7.13</v>
      </c>
      <c r="AO102" s="6">
        <v>7.38</v>
      </c>
      <c r="AP102" s="6">
        <v>7.63</v>
      </c>
      <c r="AQ102" s="6"/>
    </row>
    <row r="103" spans="1:43" x14ac:dyDescent="0.25">
      <c r="A103" s="3">
        <v>44298</v>
      </c>
      <c r="B103" s="6">
        <v>65.739999999999995</v>
      </c>
      <c r="C103" s="6">
        <v>73.7</v>
      </c>
      <c r="D103" s="6">
        <v>70.599999999999994</v>
      </c>
      <c r="E103" s="6">
        <v>2.9660000000000002</v>
      </c>
      <c r="F103" s="6">
        <v>2.9729999999999999</v>
      </c>
      <c r="G103" s="6">
        <v>3.9380000000000002</v>
      </c>
      <c r="H103" s="6">
        <v>35.450000000000003</v>
      </c>
      <c r="I103" s="6">
        <v>134.69999999999999</v>
      </c>
      <c r="J103" s="6">
        <v>29.85</v>
      </c>
      <c r="K103" s="6">
        <v>7.1</v>
      </c>
      <c r="L103" s="6">
        <v>5.7919999999999998</v>
      </c>
      <c r="M103" s="6">
        <v>-9999</v>
      </c>
      <c r="N103" s="6">
        <v>-3.056</v>
      </c>
      <c r="O103" s="6">
        <v>-3.2029999999999998</v>
      </c>
      <c r="P103" s="6">
        <v>1012</v>
      </c>
      <c r="Q103" s="6">
        <v>0.40400000000000003</v>
      </c>
      <c r="R103" s="6">
        <v>240.6</v>
      </c>
      <c r="S103" s="6">
        <v>56.64</v>
      </c>
      <c r="T103" s="6">
        <v>0.69099999999999995</v>
      </c>
      <c r="U103" s="6">
        <v>247.2</v>
      </c>
      <c r="V103" s="6">
        <v>58.05</v>
      </c>
      <c r="W103" s="6">
        <v>0.873</v>
      </c>
      <c r="X103" s="6">
        <v>242.9</v>
      </c>
      <c r="Y103" s="6">
        <v>62.93</v>
      </c>
      <c r="Z103" s="6">
        <v>1.1060000000000001</v>
      </c>
      <c r="AA103" s="6">
        <v>241.2</v>
      </c>
      <c r="AB103" s="6">
        <v>64.19</v>
      </c>
      <c r="AC103" s="6">
        <v>0</v>
      </c>
      <c r="AD103" s="6">
        <v>-9999</v>
      </c>
      <c r="AE103" s="6">
        <v>-9999</v>
      </c>
      <c r="AF103" s="6">
        <v>-9999</v>
      </c>
      <c r="AG103" s="6">
        <v>-2.1240000000000001</v>
      </c>
      <c r="AH103" s="6">
        <v>-1.5229999999999999</v>
      </c>
      <c r="AI103" s="6">
        <v>-0.38700000000000001</v>
      </c>
      <c r="AJ103" s="6">
        <v>8.92</v>
      </c>
      <c r="AK103" s="6">
        <v>7.72</v>
      </c>
      <c r="AL103" s="6">
        <v>7.91</v>
      </c>
      <c r="AM103" s="6">
        <v>5.75</v>
      </c>
      <c r="AN103" s="6">
        <v>5.375</v>
      </c>
      <c r="AO103" s="6">
        <v>6</v>
      </c>
      <c r="AP103" s="6">
        <v>7</v>
      </c>
      <c r="AQ103" s="6"/>
    </row>
    <row r="104" spans="1:43" x14ac:dyDescent="0.25">
      <c r="A104" s="3">
        <v>44299</v>
      </c>
      <c r="AC104" s="6">
        <v>0</v>
      </c>
    </row>
    <row r="105" spans="1:43" x14ac:dyDescent="0.25">
      <c r="A105" s="3">
        <v>44300</v>
      </c>
      <c r="B105" s="6">
        <v>64.38</v>
      </c>
      <c r="C105" s="6">
        <v>68.540000000000006</v>
      </c>
      <c r="D105" s="6">
        <v>66.2</v>
      </c>
      <c r="E105" s="6">
        <v>3.9790000000000001</v>
      </c>
      <c r="F105" s="6">
        <v>3.77</v>
      </c>
      <c r="G105" s="6">
        <v>3.948</v>
      </c>
      <c r="H105" s="6">
        <v>63.75</v>
      </c>
      <c r="I105" s="6">
        <v>184</v>
      </c>
      <c r="J105" s="6">
        <v>42.73</v>
      </c>
      <c r="K105" s="6">
        <v>6.7610000000000001</v>
      </c>
      <c r="L105" s="6">
        <v>5.4550000000000001</v>
      </c>
      <c r="M105" s="6">
        <v>-9999</v>
      </c>
      <c r="N105" s="6">
        <v>-2.343</v>
      </c>
      <c r="O105" s="6">
        <v>-1.1779999999999999</v>
      </c>
      <c r="P105" s="6">
        <v>1010</v>
      </c>
      <c r="Q105" s="6">
        <v>0.377</v>
      </c>
      <c r="R105" s="6">
        <v>341.9</v>
      </c>
      <c r="S105" s="6">
        <v>56.31</v>
      </c>
      <c r="T105" s="6">
        <v>0.67100000000000004</v>
      </c>
      <c r="U105" s="6">
        <v>-9999</v>
      </c>
      <c r="V105" s="6">
        <v>50.45</v>
      </c>
      <c r="W105" s="6">
        <v>0.97399999999999998</v>
      </c>
      <c r="X105" s="6">
        <v>22.74</v>
      </c>
      <c r="Y105" s="6">
        <v>81</v>
      </c>
      <c r="Z105" s="6">
        <v>1.1259999999999999</v>
      </c>
      <c r="AA105" s="6">
        <v>20.190000000000001</v>
      </c>
      <c r="AB105" s="6">
        <v>70.900000000000006</v>
      </c>
      <c r="AC105" s="6">
        <v>0</v>
      </c>
      <c r="AD105" s="6">
        <v>-9999</v>
      </c>
      <c r="AE105" s="6">
        <v>-9999</v>
      </c>
      <c r="AF105" s="6">
        <v>-9999</v>
      </c>
      <c r="AG105" s="6">
        <v>-2.1909999999999998</v>
      </c>
      <c r="AH105" s="6">
        <v>-1.59</v>
      </c>
      <c r="AI105" s="6">
        <v>-1.39</v>
      </c>
      <c r="AJ105" s="6">
        <v>10.26</v>
      </c>
      <c r="AK105" s="6">
        <v>8.98</v>
      </c>
      <c r="AL105" s="6">
        <v>8.84</v>
      </c>
      <c r="AM105" s="6">
        <v>4.125</v>
      </c>
      <c r="AN105" s="6">
        <v>5.5</v>
      </c>
      <c r="AO105" s="6">
        <v>5.75</v>
      </c>
      <c r="AP105" s="6">
        <v>6.25</v>
      </c>
      <c r="AQ105" s="6"/>
    </row>
    <row r="106" spans="1:43" x14ac:dyDescent="0.25">
      <c r="A106" s="3">
        <v>44301</v>
      </c>
      <c r="B106" s="6">
        <v>60.38</v>
      </c>
      <c r="C106" s="6">
        <v>58.92</v>
      </c>
      <c r="D106" s="6">
        <v>55.27</v>
      </c>
      <c r="E106" s="6">
        <v>5.7279999999999998</v>
      </c>
      <c r="F106" s="6">
        <v>5.68</v>
      </c>
      <c r="G106" s="6">
        <v>5.633</v>
      </c>
      <c r="H106" s="6">
        <v>30.08</v>
      </c>
      <c r="I106" s="6">
        <v>99.2</v>
      </c>
      <c r="J106" s="6">
        <v>22.36</v>
      </c>
      <c r="K106" s="6">
        <v>6.8159999999999998</v>
      </c>
      <c r="L106" s="6">
        <v>5.4370000000000003</v>
      </c>
      <c r="M106" s="6">
        <v>-9999</v>
      </c>
      <c r="N106" s="6">
        <v>-1.976</v>
      </c>
      <c r="O106" s="6">
        <v>-1.889</v>
      </c>
      <c r="P106" s="6">
        <v>1007</v>
      </c>
      <c r="Q106" s="6">
        <v>0.16200000000000001</v>
      </c>
      <c r="R106" s="6">
        <v>337.9</v>
      </c>
      <c r="S106" s="6">
        <v>18.739999999999998</v>
      </c>
      <c r="T106" s="6">
        <v>0.60599999999999998</v>
      </c>
      <c r="U106" s="6">
        <v>355.4</v>
      </c>
      <c r="V106" s="6">
        <v>23.6</v>
      </c>
      <c r="W106" s="6">
        <v>0.91500000000000004</v>
      </c>
      <c r="X106" s="6">
        <v>353.4</v>
      </c>
      <c r="Y106" s="6">
        <v>61.71</v>
      </c>
      <c r="Z106" s="6">
        <v>1.17</v>
      </c>
      <c r="AA106" s="6">
        <v>-9999</v>
      </c>
      <c r="AB106" s="6">
        <v>44.7</v>
      </c>
      <c r="AC106" s="6">
        <v>0</v>
      </c>
      <c r="AD106" s="6">
        <v>-9999</v>
      </c>
      <c r="AE106" s="6">
        <v>-9999</v>
      </c>
      <c r="AF106" s="6">
        <v>-9999</v>
      </c>
      <c r="AG106" s="6">
        <v>0.60099999999999998</v>
      </c>
      <c r="AH106" s="6">
        <v>0.46700000000000003</v>
      </c>
      <c r="AI106" s="6">
        <v>0.40100000000000002</v>
      </c>
      <c r="AJ106" s="6">
        <v>10.44</v>
      </c>
      <c r="AK106" s="6">
        <v>10.039999999999999</v>
      </c>
      <c r="AL106" s="6">
        <v>9.7799999999999994</v>
      </c>
      <c r="AM106" s="6">
        <v>3.625</v>
      </c>
      <c r="AN106" s="6">
        <v>5.25</v>
      </c>
      <c r="AO106" s="6">
        <v>6.375</v>
      </c>
      <c r="AP106" s="6">
        <v>6.125</v>
      </c>
      <c r="AQ106" s="6"/>
    </row>
    <row r="107" spans="1:43" x14ac:dyDescent="0.25">
      <c r="A107" s="3">
        <v>44302</v>
      </c>
      <c r="B107" s="6">
        <v>59.88</v>
      </c>
      <c r="C107" s="6">
        <v>56.55</v>
      </c>
      <c r="D107" s="6">
        <v>53.23</v>
      </c>
      <c r="E107" s="6">
        <v>7.24</v>
      </c>
      <c r="F107" s="6">
        <v>7.03</v>
      </c>
      <c r="G107" s="6">
        <v>6.64</v>
      </c>
      <c r="H107" s="6">
        <v>63.65</v>
      </c>
      <c r="I107" s="6">
        <v>160</v>
      </c>
      <c r="J107" s="6">
        <v>36.520000000000003</v>
      </c>
      <c r="K107" s="6">
        <v>6.8840000000000003</v>
      </c>
      <c r="L107" s="6">
        <v>5.45</v>
      </c>
      <c r="M107" s="6">
        <v>-9999</v>
      </c>
      <c r="N107" s="6">
        <v>-1.0640000000000001</v>
      </c>
      <c r="O107" s="6">
        <v>1.07</v>
      </c>
      <c r="P107" s="6">
        <v>1005</v>
      </c>
      <c r="Q107" s="6">
        <v>0.224</v>
      </c>
      <c r="R107" s="6">
        <v>324.7</v>
      </c>
      <c r="S107" s="6">
        <v>36.369999999999997</v>
      </c>
      <c r="T107" s="6">
        <v>0.89800000000000002</v>
      </c>
      <c r="U107" s="6">
        <v>-9999</v>
      </c>
      <c r="V107" s="6">
        <v>22.85</v>
      </c>
      <c r="W107" s="6">
        <v>1.2130000000000001</v>
      </c>
      <c r="X107" s="6">
        <v>332.8</v>
      </c>
      <c r="Y107" s="6">
        <v>74.3</v>
      </c>
      <c r="Z107" s="6">
        <v>1.62</v>
      </c>
      <c r="AA107" s="6">
        <v>334.6</v>
      </c>
      <c r="AB107" s="6">
        <v>64.739999999999995</v>
      </c>
      <c r="AC107" s="6">
        <v>0</v>
      </c>
      <c r="AD107" s="6">
        <v>-9999</v>
      </c>
      <c r="AE107" s="6">
        <v>-9999</v>
      </c>
      <c r="AF107" s="6">
        <v>-9999</v>
      </c>
      <c r="AG107" s="6">
        <v>1.4019999999999999</v>
      </c>
      <c r="AH107" s="6">
        <v>2.27</v>
      </c>
      <c r="AI107" s="6">
        <v>2.4689999999999999</v>
      </c>
      <c r="AJ107" s="6">
        <v>12.38</v>
      </c>
      <c r="AK107" s="6">
        <v>10.44</v>
      </c>
      <c r="AL107" s="6">
        <v>9.51</v>
      </c>
      <c r="AM107" s="6">
        <v>6.125</v>
      </c>
      <c r="AN107" s="6">
        <v>8</v>
      </c>
      <c r="AO107" s="6">
        <v>9.5</v>
      </c>
      <c r="AP107" s="6">
        <v>9.6300000000000008</v>
      </c>
      <c r="AQ107" s="6"/>
    </row>
    <row r="108" spans="1:43" x14ac:dyDescent="0.25">
      <c r="A108" s="3">
        <v>44303</v>
      </c>
      <c r="B108" s="6">
        <v>66.88</v>
      </c>
      <c r="C108" s="6">
        <v>67.02</v>
      </c>
      <c r="D108" s="6">
        <v>64.540000000000006</v>
      </c>
      <c r="E108" s="6">
        <v>8.6300000000000008</v>
      </c>
      <c r="F108" s="6">
        <v>8.57</v>
      </c>
      <c r="G108" s="6">
        <v>8.16</v>
      </c>
      <c r="H108" s="6">
        <v>40.03</v>
      </c>
      <c r="I108" s="6">
        <v>114.6</v>
      </c>
      <c r="J108" s="6">
        <v>25.82</v>
      </c>
      <c r="K108" s="6">
        <v>7.24</v>
      </c>
      <c r="L108" s="6">
        <v>5.6070000000000002</v>
      </c>
      <c r="M108" s="6">
        <v>-9999</v>
      </c>
      <c r="N108" s="6">
        <v>0.96299999999999997</v>
      </c>
      <c r="O108" s="6">
        <v>2.8650000000000002</v>
      </c>
      <c r="P108" s="6">
        <v>1002</v>
      </c>
      <c r="Q108" s="6">
        <v>0.66100000000000003</v>
      </c>
      <c r="R108" s="6">
        <v>261.5</v>
      </c>
      <c r="S108" s="6">
        <v>26.45</v>
      </c>
      <c r="T108" s="6">
        <v>1.1200000000000001</v>
      </c>
      <c r="U108" s="6">
        <v>281.5</v>
      </c>
      <c r="V108" s="6">
        <v>25.75</v>
      </c>
      <c r="W108" s="6">
        <v>1.5049999999999999</v>
      </c>
      <c r="X108" s="6">
        <v>276.8</v>
      </c>
      <c r="Y108" s="6">
        <v>36.049999999999997</v>
      </c>
      <c r="Z108" s="6">
        <v>1.7390000000000001</v>
      </c>
      <c r="AA108" s="6">
        <v>277</v>
      </c>
      <c r="AB108" s="6">
        <v>36.07</v>
      </c>
      <c r="AC108" s="6">
        <v>0</v>
      </c>
      <c r="AD108" s="6">
        <v>-9999</v>
      </c>
      <c r="AE108" s="6">
        <v>-9999</v>
      </c>
      <c r="AF108" s="6">
        <v>-9999</v>
      </c>
      <c r="AG108" s="6">
        <v>4.3280000000000003</v>
      </c>
      <c r="AH108" s="6">
        <v>4.9960000000000004</v>
      </c>
      <c r="AI108" s="6">
        <v>4.9889999999999999</v>
      </c>
      <c r="AJ108" s="6">
        <v>13.97</v>
      </c>
      <c r="AK108" s="6">
        <v>13.24</v>
      </c>
      <c r="AL108" s="6">
        <v>12.5</v>
      </c>
      <c r="AM108" s="6">
        <v>4.125</v>
      </c>
      <c r="AN108" s="6">
        <v>6.375</v>
      </c>
      <c r="AO108" s="6">
        <v>7.13</v>
      </c>
      <c r="AP108" s="6">
        <v>7</v>
      </c>
      <c r="AQ108" s="6"/>
    </row>
    <row r="109" spans="1:43" x14ac:dyDescent="0.25">
      <c r="A109" s="3">
        <v>44304</v>
      </c>
      <c r="B109" s="6">
        <v>74.5</v>
      </c>
      <c r="C109" s="6">
        <v>80.7</v>
      </c>
      <c r="D109" s="6">
        <v>78.5</v>
      </c>
      <c r="E109" s="6">
        <v>9.1199999999999992</v>
      </c>
      <c r="F109" s="6">
        <v>9.07</v>
      </c>
      <c r="G109" s="6">
        <v>8.59</v>
      </c>
      <c r="H109" s="6">
        <v>25.81</v>
      </c>
      <c r="I109" s="6">
        <v>94.3</v>
      </c>
      <c r="J109" s="6">
        <v>19.84</v>
      </c>
      <c r="K109" s="6">
        <v>7.71</v>
      </c>
      <c r="L109" s="6">
        <v>5.88</v>
      </c>
      <c r="M109" s="6">
        <v>-9999</v>
      </c>
      <c r="N109" s="6">
        <v>2.9689999999999999</v>
      </c>
      <c r="O109" s="6">
        <v>5.0970000000000004</v>
      </c>
      <c r="P109" s="6">
        <v>1001</v>
      </c>
      <c r="Q109" s="6">
        <v>0.25600000000000001</v>
      </c>
      <c r="R109" s="6">
        <v>241.4</v>
      </c>
      <c r="S109" s="6">
        <v>34.64</v>
      </c>
      <c r="T109" s="6">
        <v>0.222</v>
      </c>
      <c r="U109" s="6">
        <v>263.60000000000002</v>
      </c>
      <c r="V109" s="6">
        <v>31.07</v>
      </c>
      <c r="W109" s="6">
        <v>0.72099999999999997</v>
      </c>
      <c r="X109" s="6">
        <v>249.6</v>
      </c>
      <c r="Y109" s="6">
        <v>56.34</v>
      </c>
      <c r="Z109" s="6">
        <v>0.91500000000000004</v>
      </c>
      <c r="AA109" s="6">
        <v>248.9</v>
      </c>
      <c r="AB109" s="6">
        <v>56.31</v>
      </c>
      <c r="AC109" s="6">
        <v>2</v>
      </c>
      <c r="AD109" s="6">
        <v>-9999</v>
      </c>
      <c r="AE109" s="6">
        <v>-9999</v>
      </c>
      <c r="AF109" s="6">
        <v>-9999</v>
      </c>
      <c r="AG109" s="6">
        <v>6.1269999999999998</v>
      </c>
      <c r="AH109" s="6">
        <v>6.6550000000000002</v>
      </c>
      <c r="AI109" s="6">
        <v>6.0540000000000003</v>
      </c>
      <c r="AJ109" s="6">
        <v>13.38</v>
      </c>
      <c r="AK109" s="6">
        <v>12.58</v>
      </c>
      <c r="AL109" s="6">
        <v>11.64</v>
      </c>
      <c r="AM109" s="6">
        <v>2.25</v>
      </c>
      <c r="AN109" s="6">
        <v>3</v>
      </c>
      <c r="AO109" s="6">
        <v>3</v>
      </c>
      <c r="AP109" s="6">
        <v>3.125</v>
      </c>
      <c r="AQ109" s="6"/>
    </row>
    <row r="110" spans="1:43" x14ac:dyDescent="0.25">
      <c r="A110" s="3">
        <v>44305</v>
      </c>
      <c r="B110" s="6">
        <v>68.83</v>
      </c>
      <c r="C110" s="6">
        <v>66.05</v>
      </c>
      <c r="D110" s="6">
        <v>63.6</v>
      </c>
      <c r="E110" s="6">
        <v>10.71</v>
      </c>
      <c r="F110" s="6">
        <v>10.6</v>
      </c>
      <c r="G110" s="6">
        <v>10.220000000000001</v>
      </c>
      <c r="H110" s="6">
        <v>94.9</v>
      </c>
      <c r="I110" s="6">
        <v>229.9</v>
      </c>
      <c r="J110" s="6">
        <v>52.69</v>
      </c>
      <c r="K110" s="6">
        <v>8.14</v>
      </c>
      <c r="L110" s="6">
        <v>6.2</v>
      </c>
      <c r="M110" s="6">
        <v>-9999</v>
      </c>
      <c r="N110" s="6">
        <v>3.9790000000000001</v>
      </c>
      <c r="O110" s="6">
        <v>7.37</v>
      </c>
      <c r="P110" s="6">
        <v>998</v>
      </c>
      <c r="Q110" s="6">
        <v>0.314</v>
      </c>
      <c r="R110" s="6">
        <v>289.8</v>
      </c>
      <c r="S110" s="6">
        <v>53.53</v>
      </c>
      <c r="T110" s="6">
        <v>0.23499999999999999</v>
      </c>
      <c r="U110" s="6">
        <v>335.4</v>
      </c>
      <c r="V110" s="6">
        <v>40.74</v>
      </c>
      <c r="W110" s="6">
        <v>0.70299999999999996</v>
      </c>
      <c r="X110" s="6">
        <v>253.7</v>
      </c>
      <c r="Y110" s="6">
        <v>79.2</v>
      </c>
      <c r="Z110" s="6">
        <v>0.81499999999999995</v>
      </c>
      <c r="AA110" s="6">
        <v>281.5</v>
      </c>
      <c r="AB110" s="6">
        <v>75.2</v>
      </c>
      <c r="AC110" s="6">
        <v>0</v>
      </c>
      <c r="AD110" s="6">
        <v>-9999</v>
      </c>
      <c r="AE110" s="6">
        <v>-9999</v>
      </c>
      <c r="AF110" s="6">
        <v>-9999</v>
      </c>
      <c r="AG110" s="6">
        <v>2.7309999999999999</v>
      </c>
      <c r="AH110" s="6">
        <v>3.2650000000000001</v>
      </c>
      <c r="AI110" s="6">
        <v>3.532</v>
      </c>
      <c r="AJ110" s="6">
        <v>18.010000000000002</v>
      </c>
      <c r="AK110" s="6">
        <v>17.010000000000002</v>
      </c>
      <c r="AL110" s="6">
        <v>15.88</v>
      </c>
      <c r="AM110" s="6">
        <v>2.625</v>
      </c>
      <c r="AN110" s="6">
        <v>3.625</v>
      </c>
      <c r="AO110" s="6">
        <v>3.625</v>
      </c>
      <c r="AP110" s="6">
        <v>3.875</v>
      </c>
      <c r="AQ110" s="6"/>
    </row>
    <row r="111" spans="1:43" x14ac:dyDescent="0.25">
      <c r="A111" s="3">
        <v>44306</v>
      </c>
      <c r="B111" s="6">
        <v>69.58</v>
      </c>
      <c r="C111" s="6">
        <v>64.739999999999995</v>
      </c>
      <c r="D111" s="6">
        <v>61.2</v>
      </c>
      <c r="E111" s="6">
        <v>10.92</v>
      </c>
      <c r="F111" s="6">
        <v>10.89</v>
      </c>
      <c r="G111" s="6">
        <v>10.35</v>
      </c>
      <c r="H111" s="6">
        <v>64.78</v>
      </c>
      <c r="I111" s="6">
        <v>175.6</v>
      </c>
      <c r="J111" s="6">
        <v>40.57</v>
      </c>
      <c r="K111" s="6">
        <v>8.7799999999999994</v>
      </c>
      <c r="L111" s="6">
        <v>6.6189999999999998</v>
      </c>
      <c r="M111" s="6">
        <v>-9999</v>
      </c>
      <c r="N111" s="6">
        <v>5.4909999999999997</v>
      </c>
      <c r="O111" s="6">
        <v>5.5970000000000004</v>
      </c>
      <c r="P111" s="6">
        <v>998</v>
      </c>
      <c r="Q111" s="6">
        <v>0.42199999999999999</v>
      </c>
      <c r="R111" s="6">
        <v>303.10000000000002</v>
      </c>
      <c r="S111" s="6">
        <v>30.34</v>
      </c>
      <c r="T111" s="6">
        <v>1.1200000000000001</v>
      </c>
      <c r="U111" s="6">
        <v>317.7</v>
      </c>
      <c r="V111" s="6">
        <v>23.32</v>
      </c>
      <c r="W111" s="6">
        <v>1.5329999999999999</v>
      </c>
      <c r="X111" s="6">
        <v>304.3</v>
      </c>
      <c r="Y111" s="6">
        <v>64.540000000000006</v>
      </c>
      <c r="Z111" s="6">
        <v>1.794</v>
      </c>
      <c r="AA111" s="6">
        <v>305.39999999999998</v>
      </c>
      <c r="AB111" s="6">
        <v>62.99</v>
      </c>
      <c r="AC111" s="6">
        <v>0</v>
      </c>
      <c r="AD111" s="6">
        <v>-9999</v>
      </c>
      <c r="AE111" s="6">
        <v>-9999</v>
      </c>
      <c r="AF111" s="6">
        <v>-9999</v>
      </c>
      <c r="AG111" s="6">
        <v>4.867</v>
      </c>
      <c r="AH111" s="6">
        <v>5.4009999999999998</v>
      </c>
      <c r="AI111" s="6">
        <v>5.468</v>
      </c>
      <c r="AJ111" s="6">
        <v>17.63</v>
      </c>
      <c r="AK111" s="6">
        <v>16.899999999999999</v>
      </c>
      <c r="AL111" s="6">
        <v>15.63</v>
      </c>
      <c r="AM111" s="6">
        <v>4</v>
      </c>
      <c r="AN111" s="6">
        <v>6.25</v>
      </c>
      <c r="AO111" s="6">
        <v>7</v>
      </c>
      <c r="AP111" s="6">
        <v>7.38</v>
      </c>
      <c r="AQ111" s="6"/>
    </row>
    <row r="112" spans="1:43" x14ac:dyDescent="0.25">
      <c r="A112" s="3">
        <v>44307</v>
      </c>
      <c r="B112" s="6">
        <v>62.48</v>
      </c>
      <c r="C112" s="6">
        <v>59.96</v>
      </c>
      <c r="D112" s="6">
        <v>57.48</v>
      </c>
      <c r="E112" s="6">
        <v>7.17</v>
      </c>
      <c r="F112" s="6">
        <v>6.8209999999999997</v>
      </c>
      <c r="G112" s="6">
        <v>6.085</v>
      </c>
      <c r="H112" s="6">
        <v>103</v>
      </c>
      <c r="I112" s="6">
        <v>259.5</v>
      </c>
      <c r="J112" s="6">
        <v>59.79</v>
      </c>
      <c r="K112" s="6">
        <v>9.0399999999999991</v>
      </c>
      <c r="L112" s="6">
        <v>6.9489999999999998</v>
      </c>
      <c r="M112" s="6">
        <v>-9999</v>
      </c>
      <c r="N112" s="6">
        <v>4.1890000000000001</v>
      </c>
      <c r="O112" s="6">
        <v>3.0459999999999998</v>
      </c>
      <c r="P112" s="6">
        <v>1006</v>
      </c>
      <c r="Q112" s="6">
        <v>0.57899999999999996</v>
      </c>
      <c r="R112" s="6">
        <v>289.89999999999998</v>
      </c>
      <c r="S112" s="6">
        <v>28.3</v>
      </c>
      <c r="T112" s="6">
        <v>1.415</v>
      </c>
      <c r="U112" s="6">
        <v>310.3</v>
      </c>
      <c r="V112" s="6">
        <v>32.979999999999997</v>
      </c>
      <c r="W112" s="6">
        <v>1.7529999999999999</v>
      </c>
      <c r="X112" s="6">
        <v>318.7</v>
      </c>
      <c r="Y112" s="6">
        <v>43.86</v>
      </c>
      <c r="Z112" s="6">
        <v>2.077</v>
      </c>
      <c r="AA112" s="6">
        <v>323.89999999999998</v>
      </c>
      <c r="AB112" s="6">
        <v>35.75</v>
      </c>
      <c r="AC112" s="6">
        <v>0</v>
      </c>
      <c r="AD112" s="6">
        <v>-9999</v>
      </c>
      <c r="AE112" s="6">
        <v>-9999</v>
      </c>
      <c r="AF112" s="6">
        <v>-9999</v>
      </c>
      <c r="AG112" s="6">
        <v>0.60099999999999998</v>
      </c>
      <c r="AH112" s="6">
        <v>1.069</v>
      </c>
      <c r="AI112" s="6">
        <v>0.73499999999999999</v>
      </c>
      <c r="AJ112" s="6">
        <v>12.96</v>
      </c>
      <c r="AK112" s="6">
        <v>11.83</v>
      </c>
      <c r="AL112" s="6">
        <v>10.63</v>
      </c>
      <c r="AM112" s="6">
        <v>4.375</v>
      </c>
      <c r="AN112" s="6">
        <v>6.25</v>
      </c>
      <c r="AO112" s="6">
        <v>6.75</v>
      </c>
      <c r="AP112" s="6">
        <v>7</v>
      </c>
      <c r="AQ112" s="6"/>
    </row>
    <row r="113" spans="1:43" x14ac:dyDescent="0.25">
      <c r="A113" s="3">
        <v>44308</v>
      </c>
      <c r="B113" s="6">
        <v>63.75</v>
      </c>
      <c r="C113" s="6">
        <v>61.12</v>
      </c>
      <c r="D113" s="6">
        <v>58.58</v>
      </c>
      <c r="E113" s="6">
        <v>8.16</v>
      </c>
      <c r="F113" s="6">
        <v>7.76</v>
      </c>
      <c r="G113" s="6">
        <v>7.05</v>
      </c>
      <c r="H113" s="6">
        <v>114.1</v>
      </c>
      <c r="I113" s="6">
        <v>280.5</v>
      </c>
      <c r="J113" s="6">
        <v>65.22</v>
      </c>
      <c r="K113" s="6">
        <v>9.0399999999999991</v>
      </c>
      <c r="L113" s="6">
        <v>7.09</v>
      </c>
      <c r="M113" s="6">
        <v>-9999</v>
      </c>
      <c r="N113" s="6">
        <v>2.915</v>
      </c>
      <c r="O113" s="6">
        <v>3.5609999999999999</v>
      </c>
      <c r="P113" s="6">
        <v>1009</v>
      </c>
      <c r="Q113" s="6">
        <v>0.38200000000000001</v>
      </c>
      <c r="R113" s="6">
        <v>281.60000000000002</v>
      </c>
      <c r="S113" s="6">
        <v>48.7</v>
      </c>
      <c r="T113" s="6">
        <v>0.68200000000000005</v>
      </c>
      <c r="U113" s="6">
        <v>312.60000000000002</v>
      </c>
      <c r="V113" s="6">
        <v>43.95</v>
      </c>
      <c r="W113" s="6">
        <v>1.077</v>
      </c>
      <c r="X113" s="6">
        <v>277.2</v>
      </c>
      <c r="Y113" s="6">
        <v>74.599999999999994</v>
      </c>
      <c r="Z113" s="6">
        <v>1.228</v>
      </c>
      <c r="AA113" s="6">
        <v>294.60000000000002</v>
      </c>
      <c r="AB113" s="6">
        <v>65.09</v>
      </c>
      <c r="AC113" s="6">
        <v>0</v>
      </c>
      <c r="AD113" s="6">
        <v>-9999</v>
      </c>
      <c r="AE113" s="6">
        <v>-9999</v>
      </c>
      <c r="AF113" s="6">
        <v>-9999</v>
      </c>
      <c r="AG113" s="6">
        <v>0.60099999999999998</v>
      </c>
      <c r="AH113" s="6">
        <v>1.54</v>
      </c>
      <c r="AI113" s="6">
        <v>1.407</v>
      </c>
      <c r="AJ113" s="6">
        <v>15.96</v>
      </c>
      <c r="AK113" s="6">
        <v>14.16</v>
      </c>
      <c r="AL113" s="6">
        <v>12.83</v>
      </c>
      <c r="AM113" s="6">
        <v>2.875</v>
      </c>
      <c r="AN113" s="6">
        <v>5.25</v>
      </c>
      <c r="AO113" s="6">
        <v>5.75</v>
      </c>
      <c r="AP113" s="6">
        <v>5.875</v>
      </c>
      <c r="AQ113" s="6"/>
    </row>
    <row r="114" spans="1:43" x14ac:dyDescent="0.25">
      <c r="A114" s="3">
        <v>44309</v>
      </c>
      <c r="B114" s="6">
        <v>63.5</v>
      </c>
      <c r="C114" s="6">
        <v>59.94</v>
      </c>
      <c r="D114" s="6">
        <v>56.77</v>
      </c>
      <c r="E114" s="6">
        <v>8.3699999999999992</v>
      </c>
      <c r="F114" s="6">
        <v>8.02</v>
      </c>
      <c r="G114" s="6">
        <v>7.29</v>
      </c>
      <c r="H114" s="6">
        <v>104.9</v>
      </c>
      <c r="I114" s="6">
        <v>262.89999999999998</v>
      </c>
      <c r="J114" s="6">
        <v>60.81</v>
      </c>
      <c r="K114" s="6">
        <v>9.17</v>
      </c>
      <c r="L114" s="6">
        <v>7.21</v>
      </c>
      <c r="M114" s="6">
        <v>-9999</v>
      </c>
      <c r="N114" s="6">
        <v>3.0790000000000002</v>
      </c>
      <c r="O114" s="6">
        <v>2.5710000000000002</v>
      </c>
      <c r="P114" s="6">
        <v>1007</v>
      </c>
      <c r="Q114" s="6">
        <v>0.28499999999999998</v>
      </c>
      <c r="R114" s="6">
        <v>349.3</v>
      </c>
      <c r="S114" s="6">
        <v>36.65</v>
      </c>
      <c r="T114" s="6">
        <v>0.90500000000000003</v>
      </c>
      <c r="U114" s="6">
        <v>-9999</v>
      </c>
      <c r="V114" s="6">
        <v>31.43</v>
      </c>
      <c r="W114" s="6">
        <v>1.22</v>
      </c>
      <c r="X114" s="6">
        <v>10.11</v>
      </c>
      <c r="Y114" s="6">
        <v>62.82</v>
      </c>
      <c r="Z114" s="6">
        <v>1.59</v>
      </c>
      <c r="AA114" s="6">
        <v>-9999</v>
      </c>
      <c r="AB114" s="6">
        <v>53.72</v>
      </c>
      <c r="AC114" s="6">
        <v>0</v>
      </c>
      <c r="AD114" s="6">
        <v>-9999</v>
      </c>
      <c r="AE114" s="6">
        <v>-9999</v>
      </c>
      <c r="AF114" s="6">
        <v>-9999</v>
      </c>
      <c r="AG114" s="6">
        <v>1.603</v>
      </c>
      <c r="AH114" s="6">
        <v>2.3370000000000002</v>
      </c>
      <c r="AI114" s="6">
        <v>2.0030000000000001</v>
      </c>
      <c r="AJ114" s="6">
        <v>16.36</v>
      </c>
      <c r="AK114" s="6">
        <v>13.89</v>
      </c>
      <c r="AL114" s="6">
        <v>12.83</v>
      </c>
      <c r="AM114" s="6">
        <v>3.875</v>
      </c>
      <c r="AN114" s="6">
        <v>6.125</v>
      </c>
      <c r="AO114" s="6">
        <v>7</v>
      </c>
      <c r="AP114" s="6">
        <v>6.375</v>
      </c>
      <c r="AQ114" s="6"/>
    </row>
    <row r="115" spans="1:43" x14ac:dyDescent="0.25">
      <c r="A115" s="3">
        <v>44310</v>
      </c>
      <c r="B115" s="6">
        <v>59.92</v>
      </c>
      <c r="C115" s="6">
        <v>58.5</v>
      </c>
      <c r="D115" s="6">
        <v>55.44</v>
      </c>
      <c r="E115" s="6">
        <v>7.02</v>
      </c>
      <c r="F115" s="6">
        <v>6.5789999999999997</v>
      </c>
      <c r="G115" s="6">
        <v>5.6539999999999999</v>
      </c>
      <c r="H115" s="6">
        <v>111.4</v>
      </c>
      <c r="I115" s="6">
        <v>280.5</v>
      </c>
      <c r="J115" s="6">
        <v>65.62</v>
      </c>
      <c r="K115" s="6">
        <v>9.2200000000000006</v>
      </c>
      <c r="L115" s="6">
        <v>7.31</v>
      </c>
      <c r="M115" s="6">
        <v>-9999</v>
      </c>
      <c r="N115" s="6">
        <v>2.4060000000000001</v>
      </c>
      <c r="O115" s="6">
        <v>1.3340000000000001</v>
      </c>
      <c r="P115" s="6">
        <v>1006</v>
      </c>
      <c r="Q115" s="6">
        <v>0.26100000000000001</v>
      </c>
      <c r="R115" s="6">
        <v>338.5</v>
      </c>
      <c r="S115" s="6">
        <v>24.61</v>
      </c>
      <c r="T115" s="6">
        <v>1.129</v>
      </c>
      <c r="U115" s="6">
        <v>355.3</v>
      </c>
      <c r="V115" s="6">
        <v>27.78</v>
      </c>
      <c r="W115" s="6">
        <v>1.472</v>
      </c>
      <c r="X115" s="6">
        <v>-9999</v>
      </c>
      <c r="Y115" s="6">
        <v>35.380000000000003</v>
      </c>
      <c r="Z115" s="6">
        <v>2.0779999999999998</v>
      </c>
      <c r="AA115" s="6">
        <v>-9999</v>
      </c>
      <c r="AB115" s="6">
        <v>28.28</v>
      </c>
      <c r="AC115" s="6">
        <v>0</v>
      </c>
      <c r="AD115" s="6">
        <v>-9999</v>
      </c>
      <c r="AE115" s="6">
        <v>-9999</v>
      </c>
      <c r="AF115" s="6">
        <v>-9999</v>
      </c>
      <c r="AG115" s="6">
        <v>0.80100000000000005</v>
      </c>
      <c r="AH115" s="6">
        <v>1.2689999999999999</v>
      </c>
      <c r="AI115" s="6">
        <v>0.93500000000000005</v>
      </c>
      <c r="AJ115" s="6">
        <v>13.96</v>
      </c>
      <c r="AK115" s="6">
        <v>11.76</v>
      </c>
      <c r="AL115" s="6">
        <v>10.43</v>
      </c>
      <c r="AM115" s="6">
        <v>3.875</v>
      </c>
      <c r="AN115" s="6">
        <v>6</v>
      </c>
      <c r="AO115" s="6">
        <v>5.75</v>
      </c>
      <c r="AP115" s="6">
        <v>6.875</v>
      </c>
      <c r="AQ115" s="6"/>
    </row>
    <row r="116" spans="1:43" x14ac:dyDescent="0.25">
      <c r="A116" s="3">
        <v>44311</v>
      </c>
      <c r="B116" s="6">
        <v>54.65</v>
      </c>
      <c r="C116" s="6">
        <v>49.14</v>
      </c>
      <c r="D116" s="6">
        <v>45.46</v>
      </c>
      <c r="E116" s="6">
        <v>8.15</v>
      </c>
      <c r="F116" s="6">
        <v>7.91</v>
      </c>
      <c r="G116" s="6">
        <v>7.06</v>
      </c>
      <c r="H116" s="6">
        <v>113.4</v>
      </c>
      <c r="I116" s="6">
        <v>287.39999999999998</v>
      </c>
      <c r="J116" s="6">
        <v>67.81</v>
      </c>
      <c r="K116" s="6">
        <v>9.14</v>
      </c>
      <c r="L116" s="6">
        <v>7.33</v>
      </c>
      <c r="M116" s="6">
        <v>-9999</v>
      </c>
      <c r="N116" s="6">
        <v>1.5920000000000001</v>
      </c>
      <c r="O116" s="6">
        <v>1.7829999999999999</v>
      </c>
      <c r="P116" s="6">
        <v>1000</v>
      </c>
      <c r="Q116" s="6">
        <v>0.502</v>
      </c>
      <c r="R116" s="6">
        <v>20.47</v>
      </c>
      <c r="S116" s="6">
        <v>42.33</v>
      </c>
      <c r="T116" s="6">
        <v>0.88300000000000001</v>
      </c>
      <c r="U116" s="6">
        <v>27.94</v>
      </c>
      <c r="V116" s="6">
        <v>40.82</v>
      </c>
      <c r="W116" s="6">
        <v>1.2190000000000001</v>
      </c>
      <c r="X116" s="6">
        <v>27.18</v>
      </c>
      <c r="Y116" s="6">
        <v>56.17</v>
      </c>
      <c r="Z116" s="6">
        <v>1.4690000000000001</v>
      </c>
      <c r="AA116" s="6">
        <v>29.05</v>
      </c>
      <c r="AB116" s="6">
        <v>46.33</v>
      </c>
      <c r="AC116" s="6">
        <v>0</v>
      </c>
      <c r="AD116" s="6">
        <v>-9999</v>
      </c>
      <c r="AE116" s="6">
        <v>-9999</v>
      </c>
      <c r="AF116" s="6">
        <v>-9999</v>
      </c>
      <c r="AG116" s="6">
        <v>7.0000000000000001E-3</v>
      </c>
      <c r="AH116" s="6">
        <v>0.73899999999999999</v>
      </c>
      <c r="AI116" s="6">
        <v>0.66900000000000004</v>
      </c>
      <c r="AJ116" s="6">
        <v>16.09</v>
      </c>
      <c r="AK116" s="6">
        <v>14.29</v>
      </c>
      <c r="AL116" s="6">
        <v>13.23</v>
      </c>
      <c r="AM116" s="6">
        <v>4.5</v>
      </c>
      <c r="AN116" s="6">
        <v>6.125</v>
      </c>
      <c r="AO116" s="6">
        <v>6.375</v>
      </c>
      <c r="AP116" s="6">
        <v>6.25</v>
      </c>
      <c r="AQ116" s="6"/>
    </row>
    <row r="117" spans="1:43" x14ac:dyDescent="0.25">
      <c r="A117" s="3">
        <v>44312</v>
      </c>
      <c r="B117" s="6">
        <v>49.42</v>
      </c>
      <c r="C117" s="6">
        <v>40.58</v>
      </c>
      <c r="D117" s="6">
        <v>37.090000000000003</v>
      </c>
      <c r="E117" s="6">
        <v>9.6999999999999993</v>
      </c>
      <c r="F117" s="6">
        <v>9.74</v>
      </c>
      <c r="G117" s="6">
        <v>8.9499999999999993</v>
      </c>
      <c r="H117" s="6">
        <v>113.5</v>
      </c>
      <c r="I117" s="6">
        <v>284.89999999999998</v>
      </c>
      <c r="J117" s="6">
        <v>67.05</v>
      </c>
      <c r="K117" s="6">
        <v>9.24</v>
      </c>
      <c r="L117" s="6">
        <v>7.38</v>
      </c>
      <c r="M117" s="6">
        <v>-9999</v>
      </c>
      <c r="N117" s="6">
        <v>2.3959999999999999</v>
      </c>
      <c r="O117" s="6">
        <v>2.77</v>
      </c>
      <c r="P117" s="6">
        <v>991</v>
      </c>
      <c r="Q117" s="6">
        <v>0.72899999999999998</v>
      </c>
      <c r="R117" s="6">
        <v>65.31</v>
      </c>
      <c r="S117" s="6">
        <v>49.38</v>
      </c>
      <c r="T117" s="6">
        <v>1.1100000000000001</v>
      </c>
      <c r="U117" s="6">
        <v>78.5</v>
      </c>
      <c r="V117" s="6">
        <v>47.64</v>
      </c>
      <c r="W117" s="6">
        <v>1.4630000000000001</v>
      </c>
      <c r="X117" s="6">
        <v>87.2</v>
      </c>
      <c r="Y117" s="6">
        <v>63.83</v>
      </c>
      <c r="Z117" s="6">
        <v>1.6180000000000001</v>
      </c>
      <c r="AA117" s="6">
        <v>79.599999999999994</v>
      </c>
      <c r="AB117" s="6">
        <v>60.03</v>
      </c>
      <c r="AC117" s="6">
        <v>0</v>
      </c>
      <c r="AD117" s="6">
        <v>-9999</v>
      </c>
      <c r="AE117" s="6">
        <v>-9999</v>
      </c>
      <c r="AF117" s="6">
        <v>-9999</v>
      </c>
      <c r="AG117" s="6">
        <v>1.4019999999999999</v>
      </c>
      <c r="AH117" s="6">
        <v>2.2040000000000002</v>
      </c>
      <c r="AI117" s="6">
        <v>1.9370000000000001</v>
      </c>
      <c r="AJ117" s="6">
        <v>16.7</v>
      </c>
      <c r="AK117" s="6">
        <v>15.22</v>
      </c>
      <c r="AL117" s="6">
        <v>14.35</v>
      </c>
      <c r="AM117" s="6">
        <v>5.25</v>
      </c>
      <c r="AN117" s="6">
        <v>6.75</v>
      </c>
      <c r="AO117" s="6">
        <v>7.25</v>
      </c>
      <c r="AP117" s="6">
        <v>7.38</v>
      </c>
      <c r="AQ117" s="6"/>
    </row>
    <row r="118" spans="1:43" x14ac:dyDescent="0.25">
      <c r="A118" s="3">
        <v>44313</v>
      </c>
      <c r="B118" s="6">
        <v>50.03</v>
      </c>
      <c r="C118" s="6">
        <v>43.61</v>
      </c>
      <c r="D118" s="6">
        <v>40.9</v>
      </c>
      <c r="E118" s="6">
        <v>12.78</v>
      </c>
      <c r="F118" s="6">
        <v>12.85</v>
      </c>
      <c r="G118" s="6">
        <v>12.01</v>
      </c>
      <c r="H118" s="6">
        <v>105.4</v>
      </c>
      <c r="I118" s="6">
        <v>237.7</v>
      </c>
      <c r="J118" s="6">
        <v>54.82</v>
      </c>
      <c r="K118" s="6">
        <v>9.4499999999999993</v>
      </c>
      <c r="L118" s="6">
        <v>7.5</v>
      </c>
      <c r="M118" s="6">
        <v>-9999</v>
      </c>
      <c r="N118" s="6">
        <v>3.4260000000000002</v>
      </c>
      <c r="O118" s="6">
        <v>5.9939999999999998</v>
      </c>
      <c r="P118" s="6">
        <v>985</v>
      </c>
      <c r="Q118" s="6">
        <v>0.78400000000000003</v>
      </c>
      <c r="R118" s="6">
        <v>114.4</v>
      </c>
      <c r="S118" s="6">
        <v>54.88</v>
      </c>
      <c r="T118" s="6">
        <v>1.1499999999999999</v>
      </c>
      <c r="U118" s="6">
        <v>125.2</v>
      </c>
      <c r="V118" s="6">
        <v>50.1</v>
      </c>
      <c r="W118" s="6">
        <v>1.5620000000000001</v>
      </c>
      <c r="X118" s="6">
        <v>126.9</v>
      </c>
      <c r="Y118" s="6">
        <v>63.72</v>
      </c>
      <c r="Z118" s="6">
        <v>1.788</v>
      </c>
      <c r="AA118" s="6">
        <v>118.9</v>
      </c>
      <c r="AB118" s="6">
        <v>68.540000000000006</v>
      </c>
      <c r="AC118" s="6">
        <v>0</v>
      </c>
      <c r="AD118" s="6">
        <v>-9999</v>
      </c>
      <c r="AE118" s="6">
        <v>-9999</v>
      </c>
      <c r="AF118" s="6">
        <v>-9999</v>
      </c>
      <c r="AG118" s="6">
        <v>2.7309999999999999</v>
      </c>
      <c r="AH118" s="6">
        <v>3.5990000000000002</v>
      </c>
      <c r="AI118" s="6">
        <v>2.798</v>
      </c>
      <c r="AJ118" s="6">
        <v>20.010000000000002</v>
      </c>
      <c r="AK118" s="6">
        <v>19.48</v>
      </c>
      <c r="AL118" s="6">
        <v>18.34</v>
      </c>
      <c r="AM118" s="6">
        <v>4.25</v>
      </c>
      <c r="AN118" s="6">
        <v>7</v>
      </c>
      <c r="AO118" s="6">
        <v>7.88</v>
      </c>
      <c r="AP118" s="6">
        <v>9.1300000000000008</v>
      </c>
      <c r="AQ118" s="6"/>
    </row>
    <row r="119" spans="1:43" x14ac:dyDescent="0.25">
      <c r="A119" s="3">
        <v>44314</v>
      </c>
      <c r="B119" s="6">
        <v>57.51</v>
      </c>
      <c r="C119" s="6">
        <v>63.19</v>
      </c>
      <c r="D119" s="6">
        <v>61.65</v>
      </c>
      <c r="E119" s="6">
        <v>10.15</v>
      </c>
      <c r="F119" s="6">
        <v>10.09</v>
      </c>
      <c r="G119" s="6">
        <v>9.11</v>
      </c>
      <c r="H119" s="6">
        <v>34.74</v>
      </c>
      <c r="I119" s="6">
        <v>120.2</v>
      </c>
      <c r="J119" s="6">
        <v>28.9</v>
      </c>
      <c r="K119" s="6">
        <v>9.99</v>
      </c>
      <c r="L119" s="6">
        <v>7.81</v>
      </c>
      <c r="M119" s="6">
        <v>-9999</v>
      </c>
      <c r="N119" s="6">
        <v>5.2619999999999996</v>
      </c>
      <c r="O119" s="6">
        <v>3.1389999999999998</v>
      </c>
      <c r="P119" s="6">
        <v>987</v>
      </c>
      <c r="Q119" s="6">
        <v>1.264</v>
      </c>
      <c r="R119" s="6">
        <v>211.2</v>
      </c>
      <c r="S119" s="6">
        <v>48.53</v>
      </c>
      <c r="T119" s="6">
        <v>1.9730000000000001</v>
      </c>
      <c r="U119" s="6">
        <v>228.6</v>
      </c>
      <c r="V119" s="6">
        <v>44.2</v>
      </c>
      <c r="W119" s="6">
        <v>2.387</v>
      </c>
      <c r="X119" s="6">
        <v>233.2</v>
      </c>
      <c r="Y119" s="6">
        <v>45.87</v>
      </c>
      <c r="Z119" s="6">
        <v>2.9260000000000002</v>
      </c>
      <c r="AA119" s="6">
        <v>232.7</v>
      </c>
      <c r="AB119" s="6">
        <v>42.71</v>
      </c>
      <c r="AC119" s="6">
        <v>0</v>
      </c>
      <c r="AD119" s="6">
        <v>-9999</v>
      </c>
      <c r="AE119" s="6">
        <v>-9999</v>
      </c>
      <c r="AF119" s="6">
        <v>-9999</v>
      </c>
      <c r="AG119" s="6">
        <v>4.8639999999999999</v>
      </c>
      <c r="AH119" s="6">
        <v>5.33</v>
      </c>
      <c r="AI119" s="6">
        <v>4.7320000000000002</v>
      </c>
      <c r="AJ119" s="6">
        <v>14.05</v>
      </c>
      <c r="AK119" s="6">
        <v>13.71</v>
      </c>
      <c r="AL119" s="6">
        <v>12.38</v>
      </c>
      <c r="AM119" s="6">
        <v>6.875</v>
      </c>
      <c r="AN119" s="6">
        <v>9.6300000000000008</v>
      </c>
      <c r="AO119" s="6">
        <v>10.25</v>
      </c>
      <c r="AP119" s="6">
        <v>11.5</v>
      </c>
      <c r="AQ119" s="6"/>
    </row>
    <row r="120" spans="1:43" x14ac:dyDescent="0.25">
      <c r="A120" s="3">
        <v>44315</v>
      </c>
      <c r="B120" s="6">
        <v>58.57</v>
      </c>
      <c r="C120" s="6">
        <v>68.73</v>
      </c>
      <c r="D120" s="6">
        <v>66.459999999999994</v>
      </c>
      <c r="E120" s="6">
        <v>8.09</v>
      </c>
      <c r="F120" s="6">
        <v>7.74</v>
      </c>
      <c r="G120" s="6">
        <v>7.12</v>
      </c>
      <c r="H120" s="6">
        <v>58.26</v>
      </c>
      <c r="I120" s="6">
        <v>142.80000000000001</v>
      </c>
      <c r="J120" s="6">
        <v>31.77</v>
      </c>
      <c r="K120" s="6">
        <v>9.6999999999999993</v>
      </c>
      <c r="L120" s="6">
        <v>7.88</v>
      </c>
      <c r="M120" s="6">
        <v>-9999</v>
      </c>
      <c r="N120" s="6">
        <v>1.206</v>
      </c>
      <c r="O120" s="6">
        <v>0.878</v>
      </c>
      <c r="P120" s="6">
        <v>994</v>
      </c>
      <c r="Q120" s="6">
        <v>0.36399999999999999</v>
      </c>
      <c r="R120" s="6">
        <v>248</v>
      </c>
      <c r="S120" s="6">
        <v>56.34</v>
      </c>
      <c r="T120" s="6">
        <v>0.66100000000000003</v>
      </c>
      <c r="U120" s="6">
        <v>269.39999999999998</v>
      </c>
      <c r="V120" s="6">
        <v>59.9</v>
      </c>
      <c r="W120" s="6">
        <v>1.0740000000000001</v>
      </c>
      <c r="X120" s="6">
        <v>270.8</v>
      </c>
      <c r="Y120" s="6">
        <v>69.83</v>
      </c>
      <c r="Z120" s="6">
        <v>1.405</v>
      </c>
      <c r="AA120" s="6">
        <v>275.8</v>
      </c>
      <c r="AB120" s="6">
        <v>67.010000000000005</v>
      </c>
      <c r="AC120" s="6">
        <v>0</v>
      </c>
      <c r="AD120" s="6">
        <v>-9999</v>
      </c>
      <c r="AE120" s="6">
        <v>-9999</v>
      </c>
      <c r="AF120" s="6">
        <v>-9999</v>
      </c>
      <c r="AG120" s="6">
        <v>2.8639999999999999</v>
      </c>
      <c r="AH120" s="6">
        <v>3.2650000000000001</v>
      </c>
      <c r="AI120" s="6">
        <v>2.7309999999999999</v>
      </c>
      <c r="AJ120" s="6">
        <v>13.77</v>
      </c>
      <c r="AK120" s="6">
        <v>11.44</v>
      </c>
      <c r="AL120" s="6">
        <v>10.98</v>
      </c>
      <c r="AM120" s="6">
        <v>2.75</v>
      </c>
      <c r="AN120" s="6">
        <v>4.125</v>
      </c>
      <c r="AO120" s="6">
        <v>4.25</v>
      </c>
      <c r="AP120" s="6">
        <v>5</v>
      </c>
      <c r="AQ120" s="6"/>
    </row>
    <row r="121" spans="1:43" x14ac:dyDescent="0.25">
      <c r="A121" s="3">
        <v>44316</v>
      </c>
      <c r="B121" s="6">
        <v>56.35</v>
      </c>
      <c r="C121" s="6">
        <v>63.76</v>
      </c>
      <c r="D121" s="6">
        <v>61.66</v>
      </c>
      <c r="E121" s="6">
        <v>9.23</v>
      </c>
      <c r="F121" s="6">
        <v>8.85</v>
      </c>
      <c r="G121" s="6">
        <v>8.61</v>
      </c>
      <c r="H121" s="6">
        <v>69.27</v>
      </c>
      <c r="I121" s="6">
        <v>178.5</v>
      </c>
      <c r="J121" s="6">
        <v>40.36</v>
      </c>
      <c r="K121" s="6">
        <v>9.7799999999999994</v>
      </c>
      <c r="L121" s="6">
        <v>7.86</v>
      </c>
      <c r="M121" s="6">
        <v>-9999</v>
      </c>
      <c r="N121" s="6">
        <v>2.883</v>
      </c>
      <c r="O121" s="6">
        <v>3.68</v>
      </c>
      <c r="P121" s="6">
        <v>995</v>
      </c>
      <c r="Q121" s="6">
        <v>0.497</v>
      </c>
      <c r="R121" s="6">
        <v>277.2</v>
      </c>
      <c r="S121" s="6">
        <v>33</v>
      </c>
      <c r="T121" s="6">
        <v>1.151</v>
      </c>
      <c r="U121" s="6">
        <v>300</v>
      </c>
      <c r="V121" s="6">
        <v>33.86</v>
      </c>
      <c r="W121" s="6">
        <v>1.5620000000000001</v>
      </c>
      <c r="X121" s="6">
        <v>301.3</v>
      </c>
      <c r="Y121" s="6">
        <v>38.01</v>
      </c>
      <c r="Z121" s="6">
        <v>1.833</v>
      </c>
      <c r="AA121" s="6">
        <v>302.7</v>
      </c>
      <c r="AB121" s="6">
        <v>37.18</v>
      </c>
      <c r="AC121" s="6">
        <v>0</v>
      </c>
      <c r="AD121" s="6">
        <v>-9999</v>
      </c>
      <c r="AE121" s="6">
        <v>-9999</v>
      </c>
      <c r="AF121" s="6">
        <v>-9999</v>
      </c>
      <c r="AG121" s="6">
        <v>4.9930000000000003</v>
      </c>
      <c r="AH121" s="6">
        <v>5.26</v>
      </c>
      <c r="AI121" s="6">
        <v>5.0599999999999996</v>
      </c>
      <c r="AJ121" s="6">
        <v>14.37</v>
      </c>
      <c r="AK121" s="6">
        <v>12.1</v>
      </c>
      <c r="AL121" s="6">
        <v>11.77</v>
      </c>
      <c r="AM121" s="6">
        <v>2.75</v>
      </c>
      <c r="AN121" s="6">
        <v>4.875</v>
      </c>
      <c r="AO121" s="6">
        <v>5.625</v>
      </c>
      <c r="AP121" s="6">
        <v>6</v>
      </c>
      <c r="AQ121" s="6"/>
    </row>
    <row r="122" spans="1:43" x14ac:dyDescent="0.25">
      <c r="A122" s="3">
        <v>44317</v>
      </c>
      <c r="B122" s="6">
        <v>55.03</v>
      </c>
      <c r="C122" s="6">
        <v>63.86</v>
      </c>
      <c r="D122" s="6">
        <v>61.95</v>
      </c>
      <c r="E122" s="6">
        <v>7.47</v>
      </c>
      <c r="F122" s="6">
        <v>7.37</v>
      </c>
      <c r="G122" s="6">
        <v>7.42</v>
      </c>
      <c r="H122" s="6">
        <v>53.17</v>
      </c>
      <c r="I122" s="6">
        <v>139.19999999999999</v>
      </c>
      <c r="J122" s="6">
        <v>32.700000000000003</v>
      </c>
      <c r="K122" s="6">
        <v>9.81</v>
      </c>
      <c r="L122" s="6">
        <v>7.95</v>
      </c>
      <c r="M122" s="6">
        <v>-9999</v>
      </c>
      <c r="N122" s="6">
        <v>1.7130000000000001</v>
      </c>
      <c r="O122" s="6">
        <v>2.9000000000000001E-2</v>
      </c>
      <c r="P122" s="6">
        <v>999</v>
      </c>
      <c r="Q122" s="6">
        <v>0.94499999999999995</v>
      </c>
      <c r="R122" s="6">
        <v>265.60000000000002</v>
      </c>
      <c r="S122" s="6">
        <v>34.74</v>
      </c>
      <c r="T122" s="6">
        <v>1.8009999999999999</v>
      </c>
      <c r="U122" s="6">
        <v>281.39999999999998</v>
      </c>
      <c r="V122" s="6">
        <v>32.21</v>
      </c>
      <c r="W122" s="6">
        <v>2.15</v>
      </c>
      <c r="X122" s="6">
        <v>280.89999999999998</v>
      </c>
      <c r="Y122" s="6">
        <v>39.72</v>
      </c>
      <c r="Z122" s="6">
        <v>2.4820000000000002</v>
      </c>
      <c r="AA122" s="6">
        <v>280.60000000000002</v>
      </c>
      <c r="AB122" s="6">
        <v>36.14</v>
      </c>
      <c r="AC122" s="6">
        <v>0</v>
      </c>
      <c r="AD122" s="6">
        <v>-9999</v>
      </c>
      <c r="AE122" s="6">
        <v>-9999</v>
      </c>
      <c r="AF122" s="6">
        <v>-9999</v>
      </c>
      <c r="AG122" s="6">
        <v>4.0659999999999998</v>
      </c>
      <c r="AH122" s="6">
        <v>4.7329999999999997</v>
      </c>
      <c r="AI122" s="6">
        <v>4.8600000000000003</v>
      </c>
      <c r="AJ122" s="6">
        <v>12.31</v>
      </c>
      <c r="AK122" s="6">
        <v>10.91</v>
      </c>
      <c r="AL122" s="6">
        <v>10.31</v>
      </c>
      <c r="AM122" s="6">
        <v>4.625</v>
      </c>
      <c r="AN122" s="6">
        <v>6.625</v>
      </c>
      <c r="AO122" s="6">
        <v>7.5</v>
      </c>
      <c r="AP122" s="6">
        <v>7</v>
      </c>
      <c r="AQ122" s="6"/>
    </row>
    <row r="123" spans="1:43" x14ac:dyDescent="0.25">
      <c r="A123" s="3">
        <v>44318</v>
      </c>
      <c r="B123" s="6">
        <v>48.91</v>
      </c>
      <c r="C123" s="6">
        <v>53</v>
      </c>
      <c r="D123" s="6">
        <v>50.16</v>
      </c>
      <c r="E123" s="6">
        <v>8.83</v>
      </c>
      <c r="F123" s="6">
        <v>8.89</v>
      </c>
      <c r="G123" s="6">
        <v>9.24</v>
      </c>
      <c r="H123" s="6">
        <v>66.62</v>
      </c>
      <c r="I123" s="6">
        <v>181.3</v>
      </c>
      <c r="J123" s="6">
        <v>44.1</v>
      </c>
      <c r="K123" s="6">
        <v>9.44</v>
      </c>
      <c r="L123" s="6">
        <v>7.81</v>
      </c>
      <c r="M123" s="6">
        <v>-9999</v>
      </c>
      <c r="N123" s="6">
        <v>-0.48099999999999998</v>
      </c>
      <c r="O123" s="6">
        <v>0.105</v>
      </c>
      <c r="P123" s="6">
        <v>1000</v>
      </c>
      <c r="Q123" s="6">
        <v>0.74199999999999999</v>
      </c>
      <c r="R123" s="6">
        <v>186.1</v>
      </c>
      <c r="S123" s="6">
        <v>45.59</v>
      </c>
      <c r="T123" s="6">
        <v>1.1140000000000001</v>
      </c>
      <c r="U123" s="6">
        <v>200.8</v>
      </c>
      <c r="V123" s="6">
        <v>40.57</v>
      </c>
      <c r="W123" s="6">
        <v>1.5349999999999999</v>
      </c>
      <c r="X123" s="6">
        <v>204.4</v>
      </c>
      <c r="Y123" s="6">
        <v>45.87</v>
      </c>
      <c r="Z123" s="6">
        <v>1.962</v>
      </c>
      <c r="AA123" s="6">
        <v>205</v>
      </c>
      <c r="AB123" s="6">
        <v>39.229999999999997</v>
      </c>
      <c r="AC123" s="6">
        <v>0</v>
      </c>
      <c r="AD123" s="6">
        <v>-9999</v>
      </c>
      <c r="AE123" s="6">
        <v>-9999</v>
      </c>
      <c r="AF123" s="6">
        <v>-9999</v>
      </c>
      <c r="AG123" s="6">
        <v>0.2</v>
      </c>
      <c r="AH123" s="6">
        <v>0.93500000000000005</v>
      </c>
      <c r="AI123" s="6">
        <v>1.4690000000000001</v>
      </c>
      <c r="AJ123" s="6">
        <v>13.84</v>
      </c>
      <c r="AK123" s="6">
        <v>13.44</v>
      </c>
      <c r="AL123" s="6">
        <v>13.58</v>
      </c>
      <c r="AM123" s="6">
        <v>5</v>
      </c>
      <c r="AN123" s="6">
        <v>7</v>
      </c>
      <c r="AO123" s="6">
        <v>7.5</v>
      </c>
      <c r="AP123" s="6">
        <v>8.3800000000000008</v>
      </c>
      <c r="AQ123" s="6"/>
    </row>
    <row r="124" spans="1:43" x14ac:dyDescent="0.25">
      <c r="A124" s="3">
        <v>44319</v>
      </c>
      <c r="B124" s="6">
        <v>52.32</v>
      </c>
      <c r="C124" s="6">
        <v>55.81</v>
      </c>
      <c r="D124" s="6">
        <v>54.1</v>
      </c>
      <c r="E124" s="6">
        <v>10.57</v>
      </c>
      <c r="F124" s="6">
        <v>10.57</v>
      </c>
      <c r="G124" s="6">
        <v>10.75</v>
      </c>
      <c r="H124" s="6">
        <v>27.78</v>
      </c>
      <c r="I124" s="6">
        <v>131</v>
      </c>
      <c r="J124" s="6">
        <v>30.86</v>
      </c>
      <c r="K124" s="6">
        <v>9.41</v>
      </c>
      <c r="L124" s="6">
        <v>7.71</v>
      </c>
      <c r="M124" s="6">
        <v>-9999</v>
      </c>
      <c r="N124" s="6">
        <v>0.72099999999999997</v>
      </c>
      <c r="O124" s="6">
        <v>0.49399999999999999</v>
      </c>
      <c r="P124" s="6">
        <v>984</v>
      </c>
      <c r="Q124" s="6">
        <v>1.68</v>
      </c>
      <c r="R124" s="6">
        <v>193.5</v>
      </c>
      <c r="S124" s="6">
        <v>54.98</v>
      </c>
      <c r="T124" s="6">
        <v>2.6909999999999998</v>
      </c>
      <c r="U124" s="6">
        <v>212</v>
      </c>
      <c r="V124" s="6">
        <v>49.97</v>
      </c>
      <c r="W124" s="6">
        <v>3.1789999999999998</v>
      </c>
      <c r="X124" s="6">
        <v>216.4</v>
      </c>
      <c r="Y124" s="6">
        <v>50.7</v>
      </c>
      <c r="Z124" s="6">
        <v>3.97</v>
      </c>
      <c r="AA124" s="6">
        <v>218.4</v>
      </c>
      <c r="AB124" s="6">
        <v>46.78</v>
      </c>
      <c r="AC124" s="6">
        <v>0</v>
      </c>
      <c r="AD124" s="6">
        <v>-9999</v>
      </c>
      <c r="AE124" s="6">
        <v>-9999</v>
      </c>
      <c r="AF124" s="6">
        <v>-9999</v>
      </c>
      <c r="AG124" s="6">
        <v>4.9950000000000001</v>
      </c>
      <c r="AH124" s="6">
        <v>5.4610000000000003</v>
      </c>
      <c r="AI124" s="6">
        <v>5.5940000000000003</v>
      </c>
      <c r="AJ124" s="6">
        <v>15.78</v>
      </c>
      <c r="AK124" s="6">
        <v>15.31</v>
      </c>
      <c r="AL124" s="6">
        <v>15.38</v>
      </c>
      <c r="AM124" s="6">
        <v>7</v>
      </c>
      <c r="AN124" s="6">
        <v>9.8800000000000008</v>
      </c>
      <c r="AO124" s="6">
        <v>10.63</v>
      </c>
      <c r="AP124" s="6">
        <v>13.13</v>
      </c>
      <c r="AQ124" s="6"/>
    </row>
    <row r="125" spans="1:43" x14ac:dyDescent="0.25">
      <c r="A125" s="3">
        <v>44320</v>
      </c>
      <c r="B125" s="6">
        <v>57.37</v>
      </c>
      <c r="C125" s="6">
        <v>68.48</v>
      </c>
      <c r="D125" s="6">
        <v>66.31</v>
      </c>
      <c r="E125" s="6">
        <v>7.1</v>
      </c>
      <c r="F125" s="6">
        <v>7.06</v>
      </c>
      <c r="G125" s="6">
        <v>7.26</v>
      </c>
      <c r="H125" s="6">
        <v>60.35</v>
      </c>
      <c r="I125" s="6">
        <v>177.3</v>
      </c>
      <c r="J125" s="6">
        <v>40.090000000000003</v>
      </c>
      <c r="K125" s="6">
        <v>9.2899999999999991</v>
      </c>
      <c r="L125" s="6">
        <v>7.65</v>
      </c>
      <c r="M125" s="6">
        <v>-9999</v>
      </c>
      <c r="N125" s="6">
        <v>-0.16400000000000001</v>
      </c>
      <c r="O125" s="6">
        <v>-0.55200000000000005</v>
      </c>
      <c r="P125" s="6">
        <v>988</v>
      </c>
      <c r="Q125" s="6">
        <v>1.07</v>
      </c>
      <c r="R125" s="6">
        <v>223.7</v>
      </c>
      <c r="S125" s="6">
        <v>45.35</v>
      </c>
      <c r="T125" s="6">
        <v>1.679</v>
      </c>
      <c r="U125" s="6">
        <v>238</v>
      </c>
      <c r="V125" s="6">
        <v>41.1</v>
      </c>
      <c r="W125" s="6">
        <v>2.0739999999999998</v>
      </c>
      <c r="X125" s="6">
        <v>237.1</v>
      </c>
      <c r="Y125" s="6">
        <v>46.02</v>
      </c>
      <c r="Z125" s="6">
        <v>2.5619999999999998</v>
      </c>
      <c r="AA125" s="6">
        <v>238.3</v>
      </c>
      <c r="AB125" s="6">
        <v>41.15</v>
      </c>
      <c r="AC125" s="6">
        <v>3</v>
      </c>
      <c r="AD125" s="6">
        <v>-9999</v>
      </c>
      <c r="AE125" s="6">
        <v>-9999</v>
      </c>
      <c r="AF125" s="6">
        <v>-9999</v>
      </c>
      <c r="AG125" s="6">
        <v>4.5190000000000001</v>
      </c>
      <c r="AH125" s="6">
        <v>4.452</v>
      </c>
      <c r="AI125" s="6">
        <v>4.6520000000000001</v>
      </c>
      <c r="AJ125" s="6">
        <v>10.98</v>
      </c>
      <c r="AK125" s="6">
        <v>10.65</v>
      </c>
      <c r="AL125" s="6">
        <v>10.78</v>
      </c>
      <c r="AM125" s="6">
        <v>6.875</v>
      </c>
      <c r="AN125" s="6">
        <v>9.8800000000000008</v>
      </c>
      <c r="AO125" s="6">
        <v>11.38</v>
      </c>
      <c r="AP125" s="6">
        <v>13.75</v>
      </c>
      <c r="AQ125" s="6"/>
    </row>
    <row r="126" spans="1:43" x14ac:dyDescent="0.25">
      <c r="A126" s="3">
        <v>44321</v>
      </c>
      <c r="B126" s="6">
        <v>59.11</v>
      </c>
      <c r="C126" s="6">
        <v>72.2</v>
      </c>
      <c r="D126" s="6">
        <v>70.3</v>
      </c>
      <c r="E126" s="6">
        <v>7.18</v>
      </c>
      <c r="F126" s="6">
        <v>7.04</v>
      </c>
      <c r="G126" s="6">
        <v>7.06</v>
      </c>
      <c r="H126" s="6">
        <v>37.380000000000003</v>
      </c>
      <c r="I126" s="6">
        <v>122.8</v>
      </c>
      <c r="J126" s="6">
        <v>28.12</v>
      </c>
      <c r="K126" s="6">
        <v>9.15</v>
      </c>
      <c r="L126" s="6">
        <v>7.56</v>
      </c>
      <c r="M126" s="6">
        <v>-9999</v>
      </c>
      <c r="N126" s="6">
        <v>-0.36799999999999999</v>
      </c>
      <c r="O126" s="6">
        <v>0.72599999999999998</v>
      </c>
      <c r="P126" s="6">
        <v>988</v>
      </c>
      <c r="Q126" s="6">
        <v>0.53500000000000003</v>
      </c>
      <c r="R126" s="6">
        <v>187.7</v>
      </c>
      <c r="S126" s="6">
        <v>49.39</v>
      </c>
      <c r="T126" s="6">
        <v>0.81899999999999995</v>
      </c>
      <c r="U126" s="6">
        <v>207.4</v>
      </c>
      <c r="V126" s="6">
        <v>45.38</v>
      </c>
      <c r="W126" s="6">
        <v>1.1919999999999999</v>
      </c>
      <c r="X126" s="6">
        <v>212.9</v>
      </c>
      <c r="Y126" s="6">
        <v>50.49</v>
      </c>
      <c r="Z126" s="6">
        <v>1.5189999999999999</v>
      </c>
      <c r="AA126" s="6">
        <v>215.5</v>
      </c>
      <c r="AB126" s="6">
        <v>46.79</v>
      </c>
      <c r="AC126" s="6">
        <v>2</v>
      </c>
      <c r="AD126" s="6">
        <v>-9999</v>
      </c>
      <c r="AE126" s="6">
        <v>-9999</v>
      </c>
      <c r="AF126" s="6">
        <v>-9999</v>
      </c>
      <c r="AG126" s="6">
        <v>3.3980000000000001</v>
      </c>
      <c r="AH126" s="6">
        <v>3.8660000000000001</v>
      </c>
      <c r="AI126" s="6">
        <v>4.133</v>
      </c>
      <c r="AJ126" s="6">
        <v>13.18</v>
      </c>
      <c r="AK126" s="6">
        <v>11.78</v>
      </c>
      <c r="AL126" s="6">
        <v>11.38</v>
      </c>
      <c r="AM126" s="6">
        <v>3.875</v>
      </c>
      <c r="AN126" s="6">
        <v>5.375</v>
      </c>
      <c r="AO126" s="6">
        <v>5.625</v>
      </c>
      <c r="AP126" s="6">
        <v>6.5</v>
      </c>
      <c r="AQ126" s="6"/>
    </row>
    <row r="127" spans="1:43" x14ac:dyDescent="0.25">
      <c r="A127" s="3">
        <v>44322</v>
      </c>
      <c r="B127" s="6">
        <v>57.68</v>
      </c>
      <c r="C127" s="6">
        <v>71.3</v>
      </c>
      <c r="D127" s="6">
        <v>68.39</v>
      </c>
      <c r="E127" s="6">
        <v>6.6689999999999996</v>
      </c>
      <c r="F127" s="6">
        <v>6.6669999999999998</v>
      </c>
      <c r="G127" s="6">
        <v>7.12</v>
      </c>
      <c r="H127" s="6">
        <v>52.58</v>
      </c>
      <c r="I127" s="6">
        <v>171.9</v>
      </c>
      <c r="J127" s="6">
        <v>39.22</v>
      </c>
      <c r="K127" s="6">
        <v>9.2200000000000006</v>
      </c>
      <c r="L127" s="6">
        <v>7.54</v>
      </c>
      <c r="M127" s="6">
        <v>-9999</v>
      </c>
      <c r="N127" s="6">
        <v>0.65900000000000003</v>
      </c>
      <c r="O127" s="6">
        <v>1.044</v>
      </c>
      <c r="P127" s="6">
        <v>995</v>
      </c>
      <c r="Q127" s="6">
        <v>0.68700000000000006</v>
      </c>
      <c r="R127" s="6">
        <v>238.8</v>
      </c>
      <c r="S127" s="6">
        <v>47.4</v>
      </c>
      <c r="T127" s="6">
        <v>1.196</v>
      </c>
      <c r="U127" s="6">
        <v>257.89999999999998</v>
      </c>
      <c r="V127" s="6">
        <v>43.61</v>
      </c>
      <c r="W127" s="6">
        <v>1.589</v>
      </c>
      <c r="X127" s="6">
        <v>249.5</v>
      </c>
      <c r="Y127" s="6">
        <v>51.75</v>
      </c>
      <c r="Z127" s="6">
        <v>1.956</v>
      </c>
      <c r="AA127" s="6">
        <v>246.7</v>
      </c>
      <c r="AB127" s="6">
        <v>49.72</v>
      </c>
      <c r="AC127" s="6">
        <v>3</v>
      </c>
      <c r="AD127" s="6">
        <v>-9999</v>
      </c>
      <c r="AE127" s="6">
        <v>-9999</v>
      </c>
      <c r="AF127" s="6">
        <v>-9999</v>
      </c>
      <c r="AG127" s="6">
        <v>3.194</v>
      </c>
      <c r="AH127" s="6">
        <v>3.5990000000000002</v>
      </c>
      <c r="AI127" s="6">
        <v>3.9329999999999998</v>
      </c>
      <c r="AJ127" s="6">
        <v>12.58</v>
      </c>
      <c r="AK127" s="6">
        <v>11.71</v>
      </c>
      <c r="AL127" s="6">
        <v>11.78</v>
      </c>
      <c r="AM127" s="6">
        <v>4.875</v>
      </c>
      <c r="AN127" s="6">
        <v>6.75</v>
      </c>
      <c r="AO127" s="6">
        <v>7.63</v>
      </c>
      <c r="AP127" s="6">
        <v>7.5</v>
      </c>
      <c r="AQ127" s="6"/>
    </row>
    <row r="128" spans="1:43" x14ac:dyDescent="0.25">
      <c r="A128" s="3">
        <v>44323</v>
      </c>
      <c r="B128" s="6">
        <v>53.61</v>
      </c>
      <c r="C128" s="6">
        <v>57.46</v>
      </c>
      <c r="D128" s="6">
        <v>53.07</v>
      </c>
      <c r="E128" s="6">
        <v>10.96</v>
      </c>
      <c r="F128" s="6">
        <v>11.12</v>
      </c>
      <c r="G128" s="6">
        <v>11.56</v>
      </c>
      <c r="H128" s="6">
        <v>63.14</v>
      </c>
      <c r="I128" s="6">
        <v>167</v>
      </c>
      <c r="J128" s="6">
        <v>40.07</v>
      </c>
      <c r="K128" s="6">
        <v>9.15</v>
      </c>
      <c r="L128" s="6">
        <v>7.52</v>
      </c>
      <c r="M128" s="6">
        <v>-9999</v>
      </c>
      <c r="N128" s="6">
        <v>-5.0000000000000001E-3</v>
      </c>
      <c r="O128" s="6">
        <v>1.851</v>
      </c>
      <c r="P128" s="6">
        <v>996</v>
      </c>
      <c r="Q128" s="6">
        <v>1.0189999999999999</v>
      </c>
      <c r="R128" s="6">
        <v>152.4</v>
      </c>
      <c r="S128" s="6">
        <v>25.24</v>
      </c>
      <c r="T128" s="6">
        <v>1.67</v>
      </c>
      <c r="U128" s="6">
        <v>166.1</v>
      </c>
      <c r="V128" s="6">
        <v>20.84</v>
      </c>
      <c r="W128" s="6">
        <v>2.149</v>
      </c>
      <c r="X128" s="6">
        <v>171.5</v>
      </c>
      <c r="Y128" s="6">
        <v>28.7</v>
      </c>
      <c r="Z128" s="6">
        <v>2.6059999999999999</v>
      </c>
      <c r="AA128" s="6">
        <v>169.5</v>
      </c>
      <c r="AB128" s="6">
        <v>22.37</v>
      </c>
      <c r="AC128" s="6">
        <v>0</v>
      </c>
      <c r="AD128" s="6">
        <v>-9999</v>
      </c>
      <c r="AE128" s="6">
        <v>-9999</v>
      </c>
      <c r="AF128" s="6">
        <v>-9999</v>
      </c>
      <c r="AG128" s="6">
        <v>1.202</v>
      </c>
      <c r="AH128" s="6">
        <v>1.9370000000000001</v>
      </c>
      <c r="AI128" s="6">
        <v>2.5379999999999998</v>
      </c>
      <c r="AJ128" s="6">
        <v>16.559999999999999</v>
      </c>
      <c r="AK128" s="6">
        <v>16.760000000000002</v>
      </c>
      <c r="AL128" s="6">
        <v>16.96</v>
      </c>
      <c r="AM128" s="6">
        <v>6.25</v>
      </c>
      <c r="AN128" s="6">
        <v>8.25</v>
      </c>
      <c r="AO128" s="6">
        <v>8.8800000000000008</v>
      </c>
      <c r="AP128" s="6">
        <v>10</v>
      </c>
      <c r="AQ128" s="6"/>
    </row>
    <row r="129" spans="1:43" x14ac:dyDescent="0.25">
      <c r="A129" s="3">
        <v>44324</v>
      </c>
      <c r="B129" s="6">
        <v>54.6</v>
      </c>
      <c r="C129" s="6">
        <v>48.9</v>
      </c>
      <c r="D129" s="6">
        <v>46.04</v>
      </c>
      <c r="E129" s="6">
        <v>20.11</v>
      </c>
      <c r="F129" s="6">
        <v>20.190000000000001</v>
      </c>
      <c r="G129" s="6">
        <v>20.34</v>
      </c>
      <c r="H129" s="6">
        <v>119.1</v>
      </c>
      <c r="I129" s="6">
        <v>260.3</v>
      </c>
      <c r="J129" s="6">
        <v>57.97</v>
      </c>
      <c r="K129" s="6">
        <v>9.74</v>
      </c>
      <c r="L129" s="6">
        <v>7.66</v>
      </c>
      <c r="M129" s="6">
        <v>-9999</v>
      </c>
      <c r="N129" s="6">
        <v>6.2850000000000001</v>
      </c>
      <c r="O129" s="6">
        <v>13.47</v>
      </c>
      <c r="P129" s="6">
        <v>987</v>
      </c>
      <c r="Q129" s="6">
        <v>1.7450000000000001</v>
      </c>
      <c r="R129" s="6">
        <v>145.6</v>
      </c>
      <c r="S129" s="6">
        <v>30.9</v>
      </c>
      <c r="T129" s="6">
        <v>2.879</v>
      </c>
      <c r="U129" s="6">
        <v>160.9</v>
      </c>
      <c r="V129" s="6">
        <v>29.86</v>
      </c>
      <c r="W129" s="6">
        <v>3.53</v>
      </c>
      <c r="X129" s="6">
        <v>162.4</v>
      </c>
      <c r="Y129" s="6">
        <v>32.020000000000003</v>
      </c>
      <c r="Z129" s="6">
        <v>4.2910000000000004</v>
      </c>
      <c r="AA129" s="6">
        <v>161.5</v>
      </c>
      <c r="AB129" s="6">
        <v>28.65</v>
      </c>
      <c r="AC129" s="6">
        <v>0</v>
      </c>
      <c r="AD129" s="6">
        <v>-9999</v>
      </c>
      <c r="AE129" s="6">
        <v>-9999</v>
      </c>
      <c r="AF129" s="6">
        <v>-9999</v>
      </c>
      <c r="AG129" s="6">
        <v>9.51</v>
      </c>
      <c r="AH129" s="6">
        <v>9.98</v>
      </c>
      <c r="AI129" s="6">
        <v>10.51</v>
      </c>
      <c r="AJ129" s="6">
        <v>27.06</v>
      </c>
      <c r="AK129" s="6">
        <v>26.93</v>
      </c>
      <c r="AL129" s="6">
        <v>27</v>
      </c>
      <c r="AM129" s="6">
        <v>7</v>
      </c>
      <c r="AN129" s="6">
        <v>10.88</v>
      </c>
      <c r="AO129" s="6">
        <v>13</v>
      </c>
      <c r="AP129" s="6">
        <v>14.63</v>
      </c>
      <c r="AQ129" s="6"/>
    </row>
    <row r="130" spans="1:43" x14ac:dyDescent="0.25">
      <c r="A130" s="3">
        <v>44325</v>
      </c>
      <c r="B130" s="6">
        <v>58.52</v>
      </c>
      <c r="C130" s="6">
        <v>55.46</v>
      </c>
      <c r="D130" s="6">
        <v>53.39</v>
      </c>
      <c r="E130" s="6">
        <v>18.3</v>
      </c>
      <c r="F130" s="6">
        <v>18.38</v>
      </c>
      <c r="G130" s="6">
        <v>18.16</v>
      </c>
      <c r="H130" s="6">
        <v>33.340000000000003</v>
      </c>
      <c r="I130" s="6">
        <v>90.4</v>
      </c>
      <c r="J130" s="6">
        <v>19.920000000000002</v>
      </c>
      <c r="K130" s="6">
        <v>11.08</v>
      </c>
      <c r="L130" s="6">
        <v>8.43</v>
      </c>
      <c r="M130" s="6">
        <v>-9999</v>
      </c>
      <c r="N130" s="6">
        <v>10.19</v>
      </c>
      <c r="O130" s="6">
        <v>9.5</v>
      </c>
      <c r="P130" s="6">
        <v>988</v>
      </c>
      <c r="Q130" s="6">
        <v>1.022</v>
      </c>
      <c r="R130" s="6">
        <v>156</v>
      </c>
      <c r="S130" s="6">
        <v>32.85</v>
      </c>
      <c r="T130" s="6">
        <v>1.62</v>
      </c>
      <c r="U130" s="6">
        <v>174.5</v>
      </c>
      <c r="V130" s="6">
        <v>26.97</v>
      </c>
      <c r="W130" s="6">
        <v>2.1880000000000002</v>
      </c>
      <c r="X130" s="6">
        <v>177.7</v>
      </c>
      <c r="Y130" s="6">
        <v>29.9</v>
      </c>
      <c r="Z130" s="6">
        <v>2.782</v>
      </c>
      <c r="AA130" s="6">
        <v>179.7</v>
      </c>
      <c r="AB130" s="6">
        <v>27.78</v>
      </c>
      <c r="AC130" s="6">
        <v>0</v>
      </c>
      <c r="AD130" s="6">
        <v>-9999</v>
      </c>
      <c r="AE130" s="6">
        <v>-9999</v>
      </c>
      <c r="AF130" s="6">
        <v>-9999</v>
      </c>
      <c r="AG130" s="6">
        <v>13.84</v>
      </c>
      <c r="AH130" s="6">
        <v>13.98</v>
      </c>
      <c r="AI130" s="6">
        <v>13.71</v>
      </c>
      <c r="AJ130" s="6">
        <v>22.1</v>
      </c>
      <c r="AK130" s="6">
        <v>22.3</v>
      </c>
      <c r="AL130" s="6">
        <v>22.1</v>
      </c>
      <c r="AM130" s="6">
        <v>5</v>
      </c>
      <c r="AN130" s="6">
        <v>7.88</v>
      </c>
      <c r="AO130" s="6">
        <v>9.25</v>
      </c>
      <c r="AP130" s="6">
        <v>9.8800000000000008</v>
      </c>
      <c r="AQ130" s="6"/>
    </row>
    <row r="131" spans="1:43" x14ac:dyDescent="0.25">
      <c r="A131" s="3">
        <v>44326</v>
      </c>
      <c r="B131" s="6">
        <v>74.7</v>
      </c>
      <c r="C131" s="6">
        <v>89.3</v>
      </c>
      <c r="D131" s="6">
        <v>87.1</v>
      </c>
      <c r="E131" s="6">
        <v>13.18</v>
      </c>
      <c r="F131" s="6">
        <v>13.11</v>
      </c>
      <c r="G131" s="6">
        <v>13.19</v>
      </c>
      <c r="H131" s="6">
        <v>5.0709999999999997</v>
      </c>
      <c r="I131" s="6">
        <v>72.7</v>
      </c>
      <c r="J131" s="6">
        <v>15.65</v>
      </c>
      <c r="K131" s="6">
        <v>11.54</v>
      </c>
      <c r="L131" s="6">
        <v>9.01</v>
      </c>
      <c r="M131" s="6">
        <v>-9999</v>
      </c>
      <c r="N131" s="6">
        <v>8.18</v>
      </c>
      <c r="O131" s="6">
        <v>6.8490000000000002</v>
      </c>
      <c r="P131" s="6">
        <v>990</v>
      </c>
      <c r="Q131" s="6">
        <v>0.33300000000000002</v>
      </c>
      <c r="R131" s="6">
        <v>169.2</v>
      </c>
      <c r="S131" s="6">
        <v>52.61</v>
      </c>
      <c r="T131" s="6">
        <v>0.39200000000000002</v>
      </c>
      <c r="U131" s="6">
        <v>188.9</v>
      </c>
      <c r="V131" s="6">
        <v>43.07</v>
      </c>
      <c r="W131" s="6">
        <v>0.84399999999999997</v>
      </c>
      <c r="X131" s="6">
        <v>193.2</v>
      </c>
      <c r="Y131" s="6">
        <v>62.59</v>
      </c>
      <c r="Z131" s="6">
        <v>1.0880000000000001</v>
      </c>
      <c r="AA131" s="6">
        <v>199.2</v>
      </c>
      <c r="AB131" s="6">
        <v>59.3</v>
      </c>
      <c r="AC131" s="6">
        <v>6</v>
      </c>
      <c r="AD131" s="6">
        <v>-9999</v>
      </c>
      <c r="AE131" s="6">
        <v>-9999</v>
      </c>
      <c r="AF131" s="6">
        <v>-9999</v>
      </c>
      <c r="AG131" s="6">
        <v>11.18</v>
      </c>
      <c r="AH131" s="6">
        <v>11.31</v>
      </c>
      <c r="AI131" s="6">
        <v>11.58</v>
      </c>
      <c r="AJ131" s="6">
        <v>15.3</v>
      </c>
      <c r="AK131" s="6">
        <v>14.77</v>
      </c>
      <c r="AL131" s="6">
        <v>14.84</v>
      </c>
      <c r="AM131" s="6">
        <v>2.75</v>
      </c>
      <c r="AN131" s="6">
        <v>4.625</v>
      </c>
      <c r="AO131" s="6">
        <v>5</v>
      </c>
      <c r="AP131" s="6">
        <v>5</v>
      </c>
      <c r="AQ131" s="6"/>
    </row>
    <row r="132" spans="1:43" x14ac:dyDescent="0.25">
      <c r="A132" s="3">
        <v>44327</v>
      </c>
      <c r="B132" s="6">
        <v>66.98</v>
      </c>
      <c r="C132" s="6">
        <v>75</v>
      </c>
      <c r="D132" s="6">
        <v>72</v>
      </c>
      <c r="E132" s="6">
        <v>12.94</v>
      </c>
      <c r="F132" s="6">
        <v>12.78</v>
      </c>
      <c r="G132" s="6">
        <v>13.4</v>
      </c>
      <c r="H132" s="6">
        <v>69.040000000000006</v>
      </c>
      <c r="I132" s="6">
        <v>173.1</v>
      </c>
      <c r="J132" s="6">
        <v>35.659999999999997</v>
      </c>
      <c r="K132" s="6">
        <v>11.8</v>
      </c>
      <c r="L132" s="6">
        <v>9.33</v>
      </c>
      <c r="M132" s="6">
        <v>-9999</v>
      </c>
      <c r="N132" s="6">
        <v>7.64</v>
      </c>
      <c r="O132" s="6">
        <v>7.81</v>
      </c>
      <c r="P132" s="6">
        <v>993</v>
      </c>
      <c r="Q132" s="6">
        <v>0.35299999999999998</v>
      </c>
      <c r="R132" s="6">
        <v>205.8</v>
      </c>
      <c r="S132" s="6">
        <v>75.599999999999994</v>
      </c>
      <c r="T132" s="6">
        <v>0.48499999999999999</v>
      </c>
      <c r="U132" s="6">
        <v>296.3</v>
      </c>
      <c r="V132" s="6">
        <v>66</v>
      </c>
      <c r="W132" s="6">
        <v>0.93799999999999994</v>
      </c>
      <c r="X132" s="6">
        <v>229.6</v>
      </c>
      <c r="Y132" s="6">
        <v>86.5</v>
      </c>
      <c r="Z132" s="6">
        <v>1.1619999999999999</v>
      </c>
      <c r="AA132" s="6">
        <v>248.1</v>
      </c>
      <c r="AB132" s="6">
        <v>83</v>
      </c>
      <c r="AC132" s="6">
        <v>0</v>
      </c>
      <c r="AD132" s="6">
        <v>-9999</v>
      </c>
      <c r="AE132" s="6">
        <v>-9999</v>
      </c>
      <c r="AF132" s="6">
        <v>-9999</v>
      </c>
      <c r="AG132" s="6">
        <v>7.32</v>
      </c>
      <c r="AH132" s="6">
        <v>8.19</v>
      </c>
      <c r="AI132" s="6">
        <v>9.32</v>
      </c>
      <c r="AJ132" s="6">
        <v>17.63</v>
      </c>
      <c r="AK132" s="6">
        <v>16.37</v>
      </c>
      <c r="AL132" s="6">
        <v>16.690000000000001</v>
      </c>
      <c r="AM132" s="6">
        <v>3.5</v>
      </c>
      <c r="AN132" s="6">
        <v>4.75</v>
      </c>
      <c r="AO132" s="6">
        <v>4.625</v>
      </c>
      <c r="AP132" s="6">
        <v>4.875</v>
      </c>
      <c r="AQ132" s="6"/>
    </row>
    <row r="133" spans="1:43" x14ac:dyDescent="0.25">
      <c r="A133" s="3">
        <v>44328</v>
      </c>
      <c r="B133" s="6">
        <v>66.41</v>
      </c>
      <c r="C133" s="6">
        <v>69.95</v>
      </c>
      <c r="D133" s="6">
        <v>67.63</v>
      </c>
      <c r="E133" s="6">
        <v>12.75</v>
      </c>
      <c r="F133" s="6">
        <v>12.47</v>
      </c>
      <c r="G133" s="6">
        <v>12.7</v>
      </c>
      <c r="H133" s="6">
        <v>103</v>
      </c>
      <c r="I133" s="6">
        <v>220.1</v>
      </c>
      <c r="J133" s="6">
        <v>46.41</v>
      </c>
      <c r="K133" s="6">
        <v>12.02</v>
      </c>
      <c r="L133" s="6">
        <v>9.6</v>
      </c>
      <c r="M133" s="6">
        <v>-9999</v>
      </c>
      <c r="N133" s="6">
        <v>6.8810000000000002</v>
      </c>
      <c r="O133" s="6">
        <v>7.08</v>
      </c>
      <c r="P133" s="6">
        <v>989</v>
      </c>
      <c r="Q133" s="6">
        <v>0.32100000000000001</v>
      </c>
      <c r="R133" s="6">
        <v>243.3</v>
      </c>
      <c r="S133" s="6">
        <v>59.39</v>
      </c>
      <c r="T133" s="6">
        <v>0.442</v>
      </c>
      <c r="U133" s="6">
        <v>274.5</v>
      </c>
      <c r="V133" s="6">
        <v>53.86</v>
      </c>
      <c r="W133" s="6">
        <v>0.82799999999999996</v>
      </c>
      <c r="X133" s="6">
        <v>253.6</v>
      </c>
      <c r="Y133" s="6">
        <v>72.2</v>
      </c>
      <c r="Z133" s="6">
        <v>1.0309999999999999</v>
      </c>
      <c r="AA133" s="6">
        <v>255.6</v>
      </c>
      <c r="AB133" s="6">
        <v>69.599999999999994</v>
      </c>
      <c r="AC133" s="6">
        <v>0</v>
      </c>
      <c r="AD133" s="6">
        <v>-9999</v>
      </c>
      <c r="AE133" s="6">
        <v>-9999</v>
      </c>
      <c r="AF133" s="6">
        <v>-9999</v>
      </c>
      <c r="AG133" s="6">
        <v>5.26</v>
      </c>
      <c r="AH133" s="6">
        <v>5.5940000000000003</v>
      </c>
      <c r="AI133" s="6">
        <v>6.3280000000000003</v>
      </c>
      <c r="AJ133" s="6">
        <v>20.63</v>
      </c>
      <c r="AK133" s="6">
        <v>18.760000000000002</v>
      </c>
      <c r="AL133" s="6">
        <v>18.559999999999999</v>
      </c>
      <c r="AM133" s="6">
        <v>3.375</v>
      </c>
      <c r="AN133" s="6">
        <v>4.125</v>
      </c>
      <c r="AO133" s="6">
        <v>5</v>
      </c>
      <c r="AP133" s="6">
        <v>5.375</v>
      </c>
      <c r="AQ133" s="6"/>
    </row>
    <row r="134" spans="1:43" x14ac:dyDescent="0.25">
      <c r="A134" s="3">
        <v>44329</v>
      </c>
    </row>
    <row r="135" spans="1:43" x14ac:dyDescent="0.25">
      <c r="A135" s="3">
        <v>44330</v>
      </c>
    </row>
    <row r="136" spans="1:43" x14ac:dyDescent="0.25">
      <c r="A136" s="3">
        <v>44331</v>
      </c>
    </row>
    <row r="137" spans="1:43" x14ac:dyDescent="0.25">
      <c r="A137" s="3">
        <v>44332</v>
      </c>
    </row>
    <row r="138" spans="1:43" x14ac:dyDescent="0.25">
      <c r="A138" s="3">
        <v>44333</v>
      </c>
    </row>
    <row r="139" spans="1:43" x14ac:dyDescent="0.25">
      <c r="A139" s="3">
        <v>44334</v>
      </c>
    </row>
    <row r="140" spans="1:43" x14ac:dyDescent="0.25">
      <c r="A140" s="3">
        <v>44335</v>
      </c>
    </row>
    <row r="141" spans="1:43" x14ac:dyDescent="0.25">
      <c r="A141" s="3">
        <v>44336</v>
      </c>
    </row>
    <row r="142" spans="1:43" x14ac:dyDescent="0.25">
      <c r="A142" s="3">
        <v>44337</v>
      </c>
    </row>
    <row r="143" spans="1:43" x14ac:dyDescent="0.25">
      <c r="A143" s="3">
        <v>44338</v>
      </c>
    </row>
    <row r="144" spans="1:43" x14ac:dyDescent="0.25">
      <c r="A144" s="3">
        <v>44339</v>
      </c>
    </row>
    <row r="145" spans="1:1" x14ac:dyDescent="0.25">
      <c r="A145" s="3">
        <v>44340</v>
      </c>
    </row>
    <row r="146" spans="1:1" x14ac:dyDescent="0.25">
      <c r="A146" s="3">
        <v>44341</v>
      </c>
    </row>
    <row r="147" spans="1:1" x14ac:dyDescent="0.25">
      <c r="A147" s="3">
        <v>44342</v>
      </c>
    </row>
    <row r="148" spans="1:1" x14ac:dyDescent="0.25">
      <c r="A148" s="3">
        <v>44343</v>
      </c>
    </row>
    <row r="149" spans="1:1" x14ac:dyDescent="0.25">
      <c r="A149" s="3">
        <v>44344</v>
      </c>
    </row>
    <row r="150" spans="1:1" x14ac:dyDescent="0.25">
      <c r="A150" s="3">
        <v>44345</v>
      </c>
    </row>
    <row r="151" spans="1:1" x14ac:dyDescent="0.25">
      <c r="A151" s="3">
        <v>44346</v>
      </c>
    </row>
    <row r="152" spans="1:1" x14ac:dyDescent="0.25">
      <c r="A152" s="3">
        <v>44347</v>
      </c>
    </row>
    <row r="153" spans="1:1" x14ac:dyDescent="0.25">
      <c r="A153" s="3">
        <v>44348</v>
      </c>
    </row>
    <row r="154" spans="1:1" x14ac:dyDescent="0.25">
      <c r="A154" s="3">
        <v>44349</v>
      </c>
    </row>
    <row r="155" spans="1:1" x14ac:dyDescent="0.25">
      <c r="A155" s="3">
        <v>44350</v>
      </c>
    </row>
    <row r="156" spans="1:1" x14ac:dyDescent="0.25">
      <c r="A156" s="3">
        <v>44351</v>
      </c>
    </row>
    <row r="157" spans="1:1" x14ac:dyDescent="0.25">
      <c r="A157" s="3">
        <v>44352</v>
      </c>
    </row>
    <row r="158" spans="1:1" x14ac:dyDescent="0.25">
      <c r="A158" s="3">
        <v>44353</v>
      </c>
    </row>
    <row r="159" spans="1:1" x14ac:dyDescent="0.25">
      <c r="A159" s="3">
        <v>44354</v>
      </c>
    </row>
    <row r="160" spans="1:1" x14ac:dyDescent="0.25">
      <c r="A160" s="3">
        <v>44355</v>
      </c>
    </row>
    <row r="161" spans="1:43" x14ac:dyDescent="0.25">
      <c r="A161" s="3">
        <v>44356</v>
      </c>
    </row>
    <row r="162" spans="1:43" x14ac:dyDescent="0.25">
      <c r="A162" s="3">
        <v>44357</v>
      </c>
    </row>
    <row r="163" spans="1:43" x14ac:dyDescent="0.25">
      <c r="A163" s="3">
        <v>44358</v>
      </c>
    </row>
    <row r="164" spans="1:43" x14ac:dyDescent="0.25">
      <c r="A164" s="3">
        <v>44359</v>
      </c>
      <c r="B164" s="6">
        <v>74.599999999999994</v>
      </c>
      <c r="C164" s="6">
        <v>68.569999999999993</v>
      </c>
      <c r="D164" s="6">
        <v>66.69</v>
      </c>
      <c r="E164" s="6">
        <v>18.760000000000002</v>
      </c>
      <c r="F164" s="6">
        <v>18.75</v>
      </c>
      <c r="G164" s="6">
        <v>17.010000000000002</v>
      </c>
      <c r="H164" s="6">
        <v>88.9</v>
      </c>
      <c r="I164" s="6">
        <v>198.8</v>
      </c>
      <c r="J164" s="6">
        <v>42.87</v>
      </c>
      <c r="K164" s="6">
        <v>17.62</v>
      </c>
      <c r="L164" s="6">
        <v>14.69</v>
      </c>
      <c r="M164" s="6">
        <v>-9999</v>
      </c>
      <c r="N164" s="6">
        <v>9.0500000000000007</v>
      </c>
      <c r="O164" s="6">
        <v>4.593</v>
      </c>
      <c r="P164" s="6">
        <v>1003</v>
      </c>
      <c r="Q164" s="6">
        <v>0.73499999999999999</v>
      </c>
      <c r="R164" s="6">
        <v>279.5</v>
      </c>
      <c r="S164" s="6">
        <v>28.74</v>
      </c>
      <c r="T164" s="6">
        <v>1.831</v>
      </c>
      <c r="U164" s="6">
        <v>283.3</v>
      </c>
      <c r="V164" s="6">
        <v>41.96</v>
      </c>
      <c r="W164" s="6">
        <v>2.0710000000000002</v>
      </c>
      <c r="X164" s="6">
        <v>283.8</v>
      </c>
      <c r="Y164" s="6">
        <v>45.92</v>
      </c>
      <c r="Z164" s="6">
        <v>2.3849999999999998</v>
      </c>
      <c r="AA164" s="6">
        <v>280.39999999999998</v>
      </c>
      <c r="AB164" s="6">
        <v>41.58</v>
      </c>
      <c r="AC164" s="6">
        <v>0</v>
      </c>
      <c r="AD164" s="6">
        <v>-9999</v>
      </c>
      <c r="AE164" s="6">
        <v>-9999</v>
      </c>
      <c r="AF164" s="6">
        <v>-9999</v>
      </c>
      <c r="AG164" s="6">
        <v>13.44</v>
      </c>
      <c r="AH164" s="6">
        <v>13.91</v>
      </c>
      <c r="AI164" s="6">
        <v>12.38</v>
      </c>
      <c r="AJ164" s="6">
        <v>22.68</v>
      </c>
      <c r="AK164" s="6">
        <v>21.88</v>
      </c>
      <c r="AL164" s="6">
        <v>19.809999999999999</v>
      </c>
      <c r="AM164" s="6">
        <v>4.25</v>
      </c>
      <c r="AN164" s="6">
        <v>7.13</v>
      </c>
      <c r="AO164" s="6">
        <v>8</v>
      </c>
      <c r="AP164" s="6">
        <v>8.5</v>
      </c>
      <c r="AQ164" s="6"/>
    </row>
    <row r="165" spans="1:43" x14ac:dyDescent="0.25">
      <c r="A165" s="3">
        <v>44360</v>
      </c>
      <c r="B165" s="6">
        <v>67.2</v>
      </c>
      <c r="C165" s="6">
        <v>59.55</v>
      </c>
      <c r="D165" s="6">
        <v>56.74</v>
      </c>
      <c r="E165" s="6">
        <v>17.420000000000002</v>
      </c>
      <c r="F165" s="6">
        <v>16.66</v>
      </c>
      <c r="G165" s="6">
        <v>14.64</v>
      </c>
      <c r="H165" s="6">
        <v>171.7</v>
      </c>
      <c r="I165" s="6">
        <v>342.1</v>
      </c>
      <c r="J165" s="6">
        <v>68.06</v>
      </c>
      <c r="K165" s="6">
        <v>17.329999999999998</v>
      </c>
      <c r="L165" s="6">
        <v>14.7</v>
      </c>
      <c r="M165" s="6">
        <v>-9999</v>
      </c>
      <c r="N165" s="6">
        <v>6.02</v>
      </c>
      <c r="O165" s="6">
        <v>3.702</v>
      </c>
      <c r="P165" s="6">
        <v>1008</v>
      </c>
      <c r="Q165" s="6">
        <v>0.28299999999999997</v>
      </c>
      <c r="R165" s="6">
        <v>291.8</v>
      </c>
      <c r="S165" s="6">
        <v>22.76</v>
      </c>
      <c r="T165" s="6">
        <v>0.75800000000000001</v>
      </c>
      <c r="U165" s="6">
        <v>305.3</v>
      </c>
      <c r="V165" s="6">
        <v>55.11</v>
      </c>
      <c r="W165" s="6">
        <v>0.98399999999999999</v>
      </c>
      <c r="X165" s="6">
        <v>298.8</v>
      </c>
      <c r="Y165" s="6">
        <v>67.569999999999993</v>
      </c>
      <c r="Z165" s="6">
        <v>1.196</v>
      </c>
      <c r="AA165" s="6">
        <v>297.7</v>
      </c>
      <c r="AB165" s="6">
        <v>69.150000000000006</v>
      </c>
      <c r="AC165" s="6">
        <v>0</v>
      </c>
      <c r="AD165" s="6">
        <v>-9999</v>
      </c>
      <c r="AE165" s="6">
        <v>-9999</v>
      </c>
      <c r="AF165" s="6">
        <v>-9999</v>
      </c>
      <c r="AG165" s="6">
        <v>9.52</v>
      </c>
      <c r="AH165" s="6">
        <v>10.06</v>
      </c>
      <c r="AI165" s="6">
        <v>8.86</v>
      </c>
      <c r="AJ165" s="6">
        <v>24.88</v>
      </c>
      <c r="AK165" s="6">
        <v>22.88</v>
      </c>
      <c r="AL165" s="6">
        <v>20.68</v>
      </c>
      <c r="AM165" s="6">
        <v>2.375</v>
      </c>
      <c r="AN165" s="6">
        <v>4.5</v>
      </c>
      <c r="AO165" s="6">
        <v>4.375</v>
      </c>
      <c r="AP165" s="6">
        <v>4.5</v>
      </c>
      <c r="AQ165" s="6"/>
    </row>
    <row r="166" spans="1:43" x14ac:dyDescent="0.25">
      <c r="A166" s="3">
        <v>44361</v>
      </c>
      <c r="B166" s="6">
        <v>65.459999999999994</v>
      </c>
      <c r="C166" s="6">
        <v>52.87</v>
      </c>
      <c r="D166" s="6">
        <v>48.68</v>
      </c>
      <c r="E166" s="6">
        <v>20.86</v>
      </c>
      <c r="F166" s="6">
        <v>20.43</v>
      </c>
      <c r="G166" s="6">
        <v>18.73</v>
      </c>
      <c r="H166" s="6">
        <v>174.7</v>
      </c>
      <c r="I166" s="6">
        <v>335.3</v>
      </c>
      <c r="J166" s="6">
        <v>68.08</v>
      </c>
      <c r="K166" s="6">
        <v>17.260000000000002</v>
      </c>
      <c r="L166" s="6">
        <v>14.66</v>
      </c>
      <c r="M166" s="6">
        <v>-9999</v>
      </c>
      <c r="N166" s="6">
        <v>5.5190000000000001</v>
      </c>
      <c r="O166" s="6">
        <v>5.1319999999999997</v>
      </c>
      <c r="P166" s="6">
        <v>1003</v>
      </c>
      <c r="Q166" s="6">
        <v>0.104</v>
      </c>
      <c r="R166" s="6">
        <v>309.89999999999998</v>
      </c>
      <c r="S166" s="6">
        <v>44.66</v>
      </c>
      <c r="T166" s="6">
        <v>0.63300000000000001</v>
      </c>
      <c r="U166" s="6">
        <v>132.5</v>
      </c>
      <c r="V166" s="6">
        <v>56.03</v>
      </c>
      <c r="W166" s="6">
        <v>0.92500000000000004</v>
      </c>
      <c r="X166" s="6">
        <v>159</v>
      </c>
      <c r="Y166" s="6">
        <v>73</v>
      </c>
      <c r="Z166" s="6">
        <v>1.087</v>
      </c>
      <c r="AA166" s="6">
        <v>152.19999999999999</v>
      </c>
      <c r="AB166" s="6">
        <v>71.7</v>
      </c>
      <c r="AC166" s="6">
        <v>0</v>
      </c>
      <c r="AD166" s="6">
        <v>-9999</v>
      </c>
      <c r="AE166" s="6">
        <v>-9999</v>
      </c>
      <c r="AF166" s="6">
        <v>-9999</v>
      </c>
      <c r="AG166" s="6">
        <v>9.52</v>
      </c>
      <c r="AH166" s="6">
        <v>10.99</v>
      </c>
      <c r="AI166" s="6">
        <v>9.66</v>
      </c>
      <c r="AJ166" s="6">
        <v>30.39</v>
      </c>
      <c r="AK166" s="6">
        <v>28.12</v>
      </c>
      <c r="AL166" s="6">
        <v>26.19</v>
      </c>
      <c r="AM166" s="6">
        <v>2</v>
      </c>
      <c r="AN166" s="6">
        <v>4.875</v>
      </c>
      <c r="AO166" s="6">
        <v>5.125</v>
      </c>
      <c r="AP166" s="6">
        <v>5.375</v>
      </c>
      <c r="AQ166" s="6"/>
    </row>
    <row r="167" spans="1:43" x14ac:dyDescent="0.25">
      <c r="A167" s="3">
        <v>44362</v>
      </c>
      <c r="B167" s="6">
        <v>69.8</v>
      </c>
      <c r="C167" s="6">
        <v>64.17</v>
      </c>
      <c r="D167" s="6">
        <v>61.54</v>
      </c>
      <c r="E167" s="6">
        <v>21.36</v>
      </c>
      <c r="F167" s="6">
        <v>20.73</v>
      </c>
      <c r="G167" s="6">
        <v>19.57</v>
      </c>
      <c r="H167" s="6">
        <v>127.4</v>
      </c>
      <c r="I167" s="6">
        <v>272.3</v>
      </c>
      <c r="J167" s="6">
        <v>54.8</v>
      </c>
      <c r="K167" s="6">
        <v>17.649999999999999</v>
      </c>
      <c r="L167" s="6">
        <v>14.81</v>
      </c>
      <c r="M167" s="6">
        <v>-9999</v>
      </c>
      <c r="N167" s="6">
        <v>7.79</v>
      </c>
      <c r="O167" s="6">
        <v>5.109</v>
      </c>
      <c r="P167" s="6">
        <v>1001</v>
      </c>
      <c r="Q167" s="6">
        <v>0.247</v>
      </c>
      <c r="R167" s="6">
        <v>294.2</v>
      </c>
      <c r="S167" s="6">
        <v>36.880000000000003</v>
      </c>
      <c r="T167" s="6">
        <v>0.84699999999999998</v>
      </c>
      <c r="U167" s="6">
        <v>322.89999999999998</v>
      </c>
      <c r="V167" s="6">
        <v>48.77</v>
      </c>
      <c r="W167" s="6">
        <v>1.0429999999999999</v>
      </c>
      <c r="X167" s="6">
        <v>323.5</v>
      </c>
      <c r="Y167" s="6">
        <v>63.58</v>
      </c>
      <c r="Z167" s="6">
        <v>1.33</v>
      </c>
      <c r="AA167" s="6">
        <v>325.39999999999998</v>
      </c>
      <c r="AB167" s="6">
        <v>62.12</v>
      </c>
      <c r="AC167" s="6">
        <v>0</v>
      </c>
      <c r="AD167" s="6">
        <v>-9999</v>
      </c>
      <c r="AE167" s="6">
        <v>-9999</v>
      </c>
      <c r="AF167" s="6">
        <v>-9999</v>
      </c>
      <c r="AG167" s="6">
        <v>14.18</v>
      </c>
      <c r="AH167" s="6">
        <v>14.71</v>
      </c>
      <c r="AI167" s="6">
        <v>13.44</v>
      </c>
      <c r="AJ167" s="6">
        <v>27.81</v>
      </c>
      <c r="AK167" s="6">
        <v>25.68</v>
      </c>
      <c r="AL167" s="6">
        <v>25.68</v>
      </c>
      <c r="AM167" s="6">
        <v>3.375</v>
      </c>
      <c r="AN167" s="6">
        <v>4.625</v>
      </c>
      <c r="AO167" s="6">
        <v>5</v>
      </c>
      <c r="AP167" s="6">
        <v>4.875</v>
      </c>
      <c r="AQ167" s="6"/>
    </row>
    <row r="168" spans="1:43" x14ac:dyDescent="0.25">
      <c r="A168" s="3">
        <v>44363</v>
      </c>
      <c r="B168" s="6">
        <v>66</v>
      </c>
      <c r="C168" s="6">
        <v>57.17</v>
      </c>
      <c r="D168" s="6">
        <v>53.77</v>
      </c>
      <c r="E168" s="6">
        <v>24.2</v>
      </c>
      <c r="F168" s="6">
        <v>24.02</v>
      </c>
      <c r="G168" s="6">
        <v>23.54</v>
      </c>
      <c r="H168" s="6">
        <v>160.69999999999999</v>
      </c>
      <c r="I168" s="6">
        <v>311.8</v>
      </c>
      <c r="J168" s="6">
        <v>62.48</v>
      </c>
      <c r="K168" s="6">
        <v>18.07</v>
      </c>
      <c r="L168" s="6">
        <v>15.1</v>
      </c>
      <c r="M168" s="6">
        <v>-9999</v>
      </c>
      <c r="N168" s="6">
        <v>9.7100000000000009</v>
      </c>
      <c r="O168" s="6">
        <v>8.58</v>
      </c>
      <c r="P168" s="6">
        <v>996</v>
      </c>
      <c r="Q168" s="6">
        <v>0.66100000000000003</v>
      </c>
      <c r="R168" s="6">
        <v>125.6</v>
      </c>
      <c r="S168" s="6">
        <v>37.82</v>
      </c>
      <c r="T168" s="6">
        <v>1.224</v>
      </c>
      <c r="U168" s="6">
        <v>146.1</v>
      </c>
      <c r="V168" s="6">
        <v>36.29</v>
      </c>
      <c r="W168" s="6">
        <v>1.506</v>
      </c>
      <c r="X168" s="6">
        <v>145.80000000000001</v>
      </c>
      <c r="Y168" s="6">
        <v>40.07</v>
      </c>
      <c r="Z168" s="6">
        <v>1.6779999999999999</v>
      </c>
      <c r="AA168" s="6">
        <v>138.6</v>
      </c>
      <c r="AB168" s="6">
        <v>37.01</v>
      </c>
      <c r="AC168" s="6">
        <v>0</v>
      </c>
      <c r="AD168" s="6">
        <v>-9999</v>
      </c>
      <c r="AE168" s="6">
        <v>-9999</v>
      </c>
      <c r="AF168" s="6">
        <v>-9999</v>
      </c>
      <c r="AG168" s="6">
        <v>15.38</v>
      </c>
      <c r="AH168" s="6">
        <v>15.98</v>
      </c>
      <c r="AI168" s="6">
        <v>15.44</v>
      </c>
      <c r="AJ168" s="6">
        <v>31.32</v>
      </c>
      <c r="AK168" s="6">
        <v>30.45</v>
      </c>
      <c r="AL168" s="6">
        <v>29.72</v>
      </c>
      <c r="AM168" s="6">
        <v>4.375</v>
      </c>
      <c r="AN168" s="6">
        <v>6.75</v>
      </c>
      <c r="AO168" s="6">
        <v>7.5</v>
      </c>
      <c r="AP168" s="6">
        <v>7.63</v>
      </c>
      <c r="AQ168" s="6"/>
    </row>
    <row r="169" spans="1:43" x14ac:dyDescent="0.25">
      <c r="A169" s="3">
        <v>44364</v>
      </c>
      <c r="B169" s="6">
        <v>61.47</v>
      </c>
      <c r="C169" s="6">
        <v>48.89</v>
      </c>
      <c r="D169" s="6">
        <v>45.4</v>
      </c>
      <c r="E169" s="6">
        <v>26.9</v>
      </c>
      <c r="F169" s="6">
        <v>27.05</v>
      </c>
      <c r="G169" s="6">
        <v>27.54</v>
      </c>
      <c r="H169" s="6">
        <v>158</v>
      </c>
      <c r="I169" s="6">
        <v>305.3</v>
      </c>
      <c r="J169" s="6">
        <v>64.02</v>
      </c>
      <c r="K169" s="6">
        <v>18.78</v>
      </c>
      <c r="L169" s="6">
        <v>15.57</v>
      </c>
      <c r="M169" s="6">
        <v>-9999</v>
      </c>
      <c r="N169" s="6">
        <v>11.89</v>
      </c>
      <c r="O169" s="6">
        <v>9.4499999999999993</v>
      </c>
      <c r="P169" s="6">
        <v>993</v>
      </c>
      <c r="Q169" s="6">
        <v>0.69</v>
      </c>
      <c r="R169" s="6">
        <v>141</v>
      </c>
      <c r="S169" s="6">
        <v>27.86</v>
      </c>
      <c r="T169" s="6">
        <v>1.288</v>
      </c>
      <c r="U169" s="6">
        <v>164.3</v>
      </c>
      <c r="V169" s="6">
        <v>55.12</v>
      </c>
      <c r="W169" s="6">
        <v>1.536</v>
      </c>
      <c r="X169" s="6">
        <v>168.8</v>
      </c>
      <c r="Y169" s="6">
        <v>60.35</v>
      </c>
      <c r="Z169" s="6">
        <v>1.85</v>
      </c>
      <c r="AA169" s="6">
        <v>171.8</v>
      </c>
      <c r="AB169" s="6">
        <v>62.88</v>
      </c>
      <c r="AC169" s="6">
        <v>0</v>
      </c>
      <c r="AD169" s="6">
        <v>-9999</v>
      </c>
      <c r="AE169" s="6">
        <v>-9999</v>
      </c>
      <c r="AF169" s="6">
        <v>-9999</v>
      </c>
      <c r="AG169" s="6">
        <v>19.16</v>
      </c>
      <c r="AH169" s="6">
        <v>20.23</v>
      </c>
      <c r="AI169" s="6">
        <v>20.5</v>
      </c>
      <c r="AJ169" s="6">
        <v>34.450000000000003</v>
      </c>
      <c r="AK169" s="6">
        <v>33.39</v>
      </c>
      <c r="AL169" s="6">
        <v>33.32</v>
      </c>
      <c r="AM169" s="6">
        <v>4.375</v>
      </c>
      <c r="AN169" s="6">
        <v>6.25</v>
      </c>
      <c r="AO169" s="6">
        <v>7.38</v>
      </c>
      <c r="AP169" s="6">
        <v>7.63</v>
      </c>
      <c r="AQ169" s="6"/>
    </row>
    <row r="170" spans="1:43" x14ac:dyDescent="0.25">
      <c r="A170" s="3">
        <v>44365</v>
      </c>
      <c r="B170" s="6">
        <v>64.38</v>
      </c>
      <c r="C170" s="6">
        <v>56.91</v>
      </c>
      <c r="D170" s="6">
        <v>53.87</v>
      </c>
      <c r="E170" s="6">
        <v>26.61</v>
      </c>
      <c r="F170" s="6">
        <v>26.5</v>
      </c>
      <c r="G170" s="6">
        <v>28.41</v>
      </c>
      <c r="H170" s="6">
        <v>112.3</v>
      </c>
      <c r="I170" s="6">
        <v>235.6</v>
      </c>
      <c r="J170" s="6">
        <v>49.64</v>
      </c>
      <c r="K170" s="6">
        <v>19.440000000000001</v>
      </c>
      <c r="L170" s="6">
        <v>16.09</v>
      </c>
      <c r="M170" s="6">
        <v>-9999</v>
      </c>
      <c r="N170" s="6">
        <v>12.82</v>
      </c>
      <c r="O170" s="6">
        <v>9.16</v>
      </c>
      <c r="P170" s="6">
        <v>995</v>
      </c>
      <c r="Q170" s="6">
        <v>0.44600000000000001</v>
      </c>
      <c r="R170" s="6">
        <v>131.6</v>
      </c>
      <c r="S170" s="6">
        <v>48.74</v>
      </c>
      <c r="T170" s="6">
        <v>0.85499999999999998</v>
      </c>
      <c r="U170" s="6">
        <v>154</v>
      </c>
      <c r="V170" s="6">
        <v>46.98</v>
      </c>
      <c r="W170" s="6">
        <v>1.097</v>
      </c>
      <c r="X170" s="6">
        <v>158.30000000000001</v>
      </c>
      <c r="Y170" s="6">
        <v>55.72</v>
      </c>
      <c r="Z170" s="6">
        <v>1.3120000000000001</v>
      </c>
      <c r="AA170" s="6">
        <v>162.4</v>
      </c>
      <c r="AB170" s="6">
        <v>53.32</v>
      </c>
      <c r="AC170" s="6">
        <v>0</v>
      </c>
      <c r="AD170" s="6">
        <v>-9999</v>
      </c>
      <c r="AE170" s="6">
        <v>-9999</v>
      </c>
      <c r="AF170" s="6">
        <v>-9999</v>
      </c>
      <c r="AG170" s="6">
        <v>19.36</v>
      </c>
      <c r="AH170" s="6">
        <v>20.100000000000001</v>
      </c>
      <c r="AI170" s="6">
        <v>21.16</v>
      </c>
      <c r="AJ170" s="6">
        <v>32.99</v>
      </c>
      <c r="AK170" s="6">
        <v>31.65</v>
      </c>
      <c r="AL170" s="6">
        <v>34.25</v>
      </c>
      <c r="AM170" s="6">
        <v>3.125</v>
      </c>
      <c r="AN170" s="6">
        <v>4.625</v>
      </c>
      <c r="AO170" s="6">
        <v>4.75</v>
      </c>
      <c r="AP170" s="6">
        <v>5.5</v>
      </c>
      <c r="AQ170" s="6"/>
    </row>
    <row r="171" spans="1:43" x14ac:dyDescent="0.25">
      <c r="A171" s="3">
        <v>44366</v>
      </c>
      <c r="B171" s="6">
        <v>62.87</v>
      </c>
      <c r="C171" s="6">
        <v>57.26</v>
      </c>
      <c r="D171" s="6">
        <v>54.89</v>
      </c>
      <c r="E171" s="6">
        <v>25.52</v>
      </c>
      <c r="F171" s="6">
        <v>25.16</v>
      </c>
      <c r="G171" s="6">
        <v>26.29</v>
      </c>
      <c r="H171" s="6">
        <v>138.5</v>
      </c>
      <c r="I171" s="6">
        <v>282.39999999999998</v>
      </c>
      <c r="J171" s="6">
        <v>57.87</v>
      </c>
      <c r="K171" s="6">
        <v>19.8</v>
      </c>
      <c r="L171" s="6">
        <v>16.5</v>
      </c>
      <c r="M171" s="6">
        <v>-9999</v>
      </c>
      <c r="N171" s="6">
        <v>12.13</v>
      </c>
      <c r="O171" s="6">
        <v>7.95</v>
      </c>
      <c r="P171" s="6">
        <v>995</v>
      </c>
      <c r="Q171" s="6">
        <v>0.40799999999999997</v>
      </c>
      <c r="R171" s="6">
        <v>120.1</v>
      </c>
      <c r="S171" s="6">
        <v>61.27</v>
      </c>
      <c r="T171" s="6">
        <v>0.78200000000000003</v>
      </c>
      <c r="U171" s="6">
        <v>146</v>
      </c>
      <c r="V171" s="6">
        <v>68</v>
      </c>
      <c r="W171" s="6">
        <v>1.008</v>
      </c>
      <c r="X171" s="6">
        <v>151.4</v>
      </c>
      <c r="Y171" s="6">
        <v>73.400000000000006</v>
      </c>
      <c r="Z171" s="6">
        <v>1.2210000000000001</v>
      </c>
      <c r="AA171" s="6">
        <v>156.1</v>
      </c>
      <c r="AB171" s="6">
        <v>76.2</v>
      </c>
      <c r="AC171" s="6">
        <v>14</v>
      </c>
      <c r="AD171" s="6">
        <v>-9999</v>
      </c>
      <c r="AE171" s="6">
        <v>-9999</v>
      </c>
      <c r="AF171" s="6">
        <v>-9999</v>
      </c>
      <c r="AG171" s="6">
        <v>18.760000000000002</v>
      </c>
      <c r="AH171" s="6">
        <v>19.82</v>
      </c>
      <c r="AI171" s="6">
        <v>20.36</v>
      </c>
      <c r="AJ171" s="6">
        <v>33.049999999999997</v>
      </c>
      <c r="AK171" s="6">
        <v>31.32</v>
      </c>
      <c r="AL171" s="6">
        <v>31.19</v>
      </c>
      <c r="AM171" s="6">
        <v>3.5</v>
      </c>
      <c r="AN171" s="6">
        <v>5.25</v>
      </c>
      <c r="AO171" s="6">
        <v>6</v>
      </c>
      <c r="AP171" s="6">
        <v>5.75</v>
      </c>
      <c r="AQ171" s="6"/>
    </row>
    <row r="172" spans="1:43" x14ac:dyDescent="0.25">
      <c r="A172" s="3">
        <v>44367</v>
      </c>
      <c r="B172" s="6">
        <v>70.900000000000006</v>
      </c>
      <c r="C172" s="6">
        <v>70.7</v>
      </c>
      <c r="D172" s="6">
        <v>66.83</v>
      </c>
      <c r="E172" s="6">
        <v>22.71</v>
      </c>
      <c r="F172" s="6">
        <v>22.2</v>
      </c>
      <c r="G172" s="6">
        <v>22.61</v>
      </c>
      <c r="H172" s="6">
        <v>138.19999999999999</v>
      </c>
      <c r="I172" s="6">
        <v>267.39999999999998</v>
      </c>
      <c r="J172" s="6">
        <v>53.8</v>
      </c>
      <c r="K172" s="6">
        <v>20.21</v>
      </c>
      <c r="L172" s="6">
        <v>16.920000000000002</v>
      </c>
      <c r="M172" s="6">
        <v>-9999</v>
      </c>
      <c r="N172" s="6">
        <v>11.71</v>
      </c>
      <c r="O172" s="6">
        <v>6.9279999999999999</v>
      </c>
      <c r="P172" s="6">
        <v>990</v>
      </c>
      <c r="Q172" s="6">
        <v>0.628</v>
      </c>
      <c r="R172" s="6">
        <v>134.69999999999999</v>
      </c>
      <c r="S172" s="6">
        <v>60.73</v>
      </c>
      <c r="T172" s="6">
        <v>1.1539999999999999</v>
      </c>
      <c r="U172" s="6">
        <v>160.30000000000001</v>
      </c>
      <c r="V172" s="6">
        <v>56.64</v>
      </c>
      <c r="W172" s="6">
        <v>1.377</v>
      </c>
      <c r="X172" s="6">
        <v>159.4</v>
      </c>
      <c r="Y172" s="6">
        <v>69.430000000000007</v>
      </c>
      <c r="Z172" s="6">
        <v>1.69</v>
      </c>
      <c r="AA172" s="6">
        <v>161.80000000000001</v>
      </c>
      <c r="AB172" s="6">
        <v>74.599999999999994</v>
      </c>
      <c r="AC172" s="6">
        <v>21</v>
      </c>
      <c r="AD172" s="6">
        <v>-9999</v>
      </c>
      <c r="AE172" s="6">
        <v>-9999</v>
      </c>
      <c r="AF172" s="6">
        <v>-9999</v>
      </c>
      <c r="AG172" s="6">
        <v>18.3</v>
      </c>
      <c r="AH172" s="6">
        <v>17.7</v>
      </c>
      <c r="AI172" s="6">
        <v>18.96</v>
      </c>
      <c r="AJ172" s="6">
        <v>27.41</v>
      </c>
      <c r="AK172" s="6">
        <v>26.21</v>
      </c>
      <c r="AL172" s="6">
        <v>25.61</v>
      </c>
      <c r="AM172" s="6">
        <v>5.125</v>
      </c>
      <c r="AN172" s="6">
        <v>9.5</v>
      </c>
      <c r="AO172" s="6">
        <v>10.63</v>
      </c>
      <c r="AP172" s="6">
        <v>11.88</v>
      </c>
      <c r="AQ172" s="6"/>
    </row>
    <row r="173" spans="1:43" x14ac:dyDescent="0.25">
      <c r="A173" s="3">
        <v>44368</v>
      </c>
      <c r="B173" s="6">
        <v>73.599999999999994</v>
      </c>
      <c r="C173" s="6">
        <v>77.900000000000006</v>
      </c>
      <c r="D173" s="6">
        <v>76.3</v>
      </c>
      <c r="E173" s="6">
        <v>18.64</v>
      </c>
      <c r="F173" s="6">
        <v>18.28</v>
      </c>
      <c r="G173" s="6">
        <v>16.84</v>
      </c>
      <c r="H173" s="6">
        <v>68</v>
      </c>
      <c r="I173" s="6">
        <v>161.69999999999999</v>
      </c>
      <c r="J173" s="6">
        <v>32.08</v>
      </c>
      <c r="K173" s="6">
        <v>20.37</v>
      </c>
      <c r="L173" s="6">
        <v>17.25</v>
      </c>
      <c r="M173" s="6">
        <v>-9999</v>
      </c>
      <c r="N173" s="6">
        <v>10.23</v>
      </c>
      <c r="O173" s="6">
        <v>1.149</v>
      </c>
      <c r="P173" s="6">
        <v>990</v>
      </c>
      <c r="Q173" s="6">
        <v>0.83399999999999996</v>
      </c>
      <c r="R173" s="6">
        <v>243.8</v>
      </c>
      <c r="S173" s="6">
        <v>83.2</v>
      </c>
      <c r="T173" s="6">
        <v>1.954</v>
      </c>
      <c r="U173" s="6">
        <v>269.60000000000002</v>
      </c>
      <c r="V173" s="6">
        <v>88.7</v>
      </c>
      <c r="W173" s="6">
        <v>2.2210000000000001</v>
      </c>
      <c r="X173" s="6">
        <v>274.2</v>
      </c>
      <c r="Y173" s="6">
        <v>90.6</v>
      </c>
      <c r="Z173" s="6">
        <v>2.802</v>
      </c>
      <c r="AA173" s="6">
        <v>270.60000000000002</v>
      </c>
      <c r="AB173" s="6">
        <v>89.8</v>
      </c>
      <c r="AC173" s="6">
        <v>0</v>
      </c>
      <c r="AD173" s="6">
        <v>-9999</v>
      </c>
      <c r="AE173" s="6">
        <v>-9999</v>
      </c>
      <c r="AF173" s="6">
        <v>-9999</v>
      </c>
      <c r="AG173" s="6">
        <v>15.24</v>
      </c>
      <c r="AH173" s="6">
        <v>14.97</v>
      </c>
      <c r="AI173" s="6">
        <v>12.9</v>
      </c>
      <c r="AJ173" s="6">
        <v>23.42</v>
      </c>
      <c r="AK173" s="6">
        <v>22.41</v>
      </c>
      <c r="AL173" s="6">
        <v>21.08</v>
      </c>
      <c r="AM173" s="6">
        <v>4.125</v>
      </c>
      <c r="AN173" s="6">
        <v>6.875</v>
      </c>
      <c r="AO173" s="6">
        <v>7.63</v>
      </c>
      <c r="AP173" s="6">
        <v>8.25</v>
      </c>
      <c r="AQ173" s="6"/>
    </row>
    <row r="174" spans="1:43" x14ac:dyDescent="0.25">
      <c r="A174" s="3">
        <v>44369</v>
      </c>
      <c r="B174" s="6">
        <v>71.900000000000006</v>
      </c>
      <c r="C174" s="6">
        <v>85</v>
      </c>
      <c r="D174" s="6">
        <v>83.3</v>
      </c>
      <c r="E174" s="6">
        <v>14.75</v>
      </c>
      <c r="F174" s="6">
        <v>14.29</v>
      </c>
      <c r="G174" s="6">
        <v>12.05</v>
      </c>
      <c r="H174" s="6">
        <v>8.3800000000000008</v>
      </c>
      <c r="I174" s="6">
        <v>64.14</v>
      </c>
      <c r="J174" s="6">
        <v>13.26</v>
      </c>
      <c r="K174" s="6">
        <v>19.489999999999998</v>
      </c>
      <c r="L174" s="6">
        <v>17.04</v>
      </c>
      <c r="M174" s="6">
        <v>-9999</v>
      </c>
      <c r="N174" s="6">
        <v>3.3839999999999999</v>
      </c>
      <c r="O174" s="6">
        <v>-2.923</v>
      </c>
      <c r="P174" s="6">
        <v>997</v>
      </c>
      <c r="Q174" s="6">
        <v>0.215</v>
      </c>
      <c r="R174" s="6">
        <v>329.2</v>
      </c>
      <c r="S174" s="6">
        <v>29.65</v>
      </c>
      <c r="T174" s="6">
        <v>1.1819999999999999</v>
      </c>
      <c r="U174" s="6">
        <v>350.8</v>
      </c>
      <c r="V174" s="6">
        <v>32.909999999999997</v>
      </c>
      <c r="W174" s="6">
        <v>1.373</v>
      </c>
      <c r="X174" s="6">
        <v>356.9</v>
      </c>
      <c r="Y174" s="6">
        <v>33.35</v>
      </c>
      <c r="Z174" s="6">
        <v>1.9350000000000001</v>
      </c>
      <c r="AA174" s="6">
        <v>358.3</v>
      </c>
      <c r="AB174" s="6">
        <v>30.15</v>
      </c>
      <c r="AC174" s="6">
        <v>4</v>
      </c>
      <c r="AD174" s="6">
        <v>-9999</v>
      </c>
      <c r="AE174" s="6">
        <v>-9999</v>
      </c>
      <c r="AF174" s="6">
        <v>-9999</v>
      </c>
      <c r="AG174" s="6">
        <v>13.31</v>
      </c>
      <c r="AH174" s="6">
        <v>13.11</v>
      </c>
      <c r="AI174" s="6">
        <v>10.78</v>
      </c>
      <c r="AJ174" s="6">
        <v>16.309999999999999</v>
      </c>
      <c r="AK174" s="6">
        <v>15.31</v>
      </c>
      <c r="AL174" s="6">
        <v>12.91</v>
      </c>
      <c r="AM174" s="6">
        <v>2.375</v>
      </c>
      <c r="AN174" s="6">
        <v>4.5</v>
      </c>
      <c r="AO174" s="6">
        <v>4.75</v>
      </c>
      <c r="AP174" s="6">
        <v>6.125</v>
      </c>
      <c r="AQ174" s="6"/>
    </row>
    <row r="175" spans="1:43" x14ac:dyDescent="0.25">
      <c r="A175" s="3">
        <v>44370</v>
      </c>
      <c r="B175" s="6">
        <v>75.2</v>
      </c>
      <c r="C175" s="6">
        <v>86.8</v>
      </c>
      <c r="D175" s="6">
        <v>85.6</v>
      </c>
      <c r="E175" s="6">
        <v>16.13</v>
      </c>
      <c r="F175" s="6">
        <v>15.66</v>
      </c>
      <c r="G175" s="6">
        <v>13.96</v>
      </c>
      <c r="H175" s="6">
        <v>53.26</v>
      </c>
      <c r="I175" s="6">
        <v>130.69999999999999</v>
      </c>
      <c r="J175" s="6">
        <v>23.19</v>
      </c>
      <c r="K175" s="6">
        <v>18.66</v>
      </c>
      <c r="L175" s="6">
        <v>16.510000000000002</v>
      </c>
      <c r="M175" s="6">
        <v>-9999</v>
      </c>
      <c r="N175" s="6">
        <v>1.909</v>
      </c>
      <c r="O175" s="6">
        <v>-0.26700000000000002</v>
      </c>
      <c r="P175" s="6">
        <v>1001</v>
      </c>
      <c r="Q175" s="6">
        <v>0.42399999999999999</v>
      </c>
      <c r="R175" s="6">
        <v>273.10000000000002</v>
      </c>
      <c r="S175" s="6">
        <v>25.61</v>
      </c>
      <c r="T175" s="6">
        <v>1.03</v>
      </c>
      <c r="U175" s="6">
        <v>293.3</v>
      </c>
      <c r="V175" s="6">
        <v>35.29</v>
      </c>
      <c r="W175" s="6">
        <v>1.2110000000000001</v>
      </c>
      <c r="X175" s="6">
        <v>299.2</v>
      </c>
      <c r="Y175" s="6">
        <v>37.270000000000003</v>
      </c>
      <c r="Z175" s="6">
        <v>1.452</v>
      </c>
      <c r="AA175" s="6">
        <v>297.60000000000002</v>
      </c>
      <c r="AB175" s="6">
        <v>36.15</v>
      </c>
      <c r="AC175" s="6">
        <v>0</v>
      </c>
      <c r="AD175" s="6">
        <v>-9999</v>
      </c>
      <c r="AE175" s="6">
        <v>-9999</v>
      </c>
      <c r="AF175" s="6">
        <v>-9999</v>
      </c>
      <c r="AG175" s="6">
        <v>13.71</v>
      </c>
      <c r="AH175" s="6">
        <v>13.51</v>
      </c>
      <c r="AI175" s="6">
        <v>11.58</v>
      </c>
      <c r="AJ175" s="6">
        <v>21.69</v>
      </c>
      <c r="AK175" s="6">
        <v>19.95</v>
      </c>
      <c r="AL175" s="6">
        <v>18.62</v>
      </c>
      <c r="AM175" s="6">
        <v>2.5</v>
      </c>
      <c r="AN175" s="6">
        <v>4</v>
      </c>
      <c r="AO175" s="6">
        <v>4.625</v>
      </c>
      <c r="AP175" s="6">
        <v>5.25</v>
      </c>
      <c r="AQ175" s="6"/>
    </row>
    <row r="176" spans="1:43" x14ac:dyDescent="0.25">
      <c r="A176" s="3">
        <v>44371</v>
      </c>
      <c r="B176" s="6">
        <v>78.2</v>
      </c>
      <c r="C176" s="6">
        <v>87</v>
      </c>
      <c r="D176" s="6">
        <v>85.9</v>
      </c>
      <c r="E176" s="6">
        <v>16.61</v>
      </c>
      <c r="F176" s="6">
        <v>16.21</v>
      </c>
      <c r="G176" s="6">
        <v>15.11</v>
      </c>
      <c r="H176" s="6">
        <v>61.78</v>
      </c>
      <c r="I176" s="6">
        <v>139.6</v>
      </c>
      <c r="J176" s="6">
        <v>23.71</v>
      </c>
      <c r="K176" s="6">
        <v>18.48</v>
      </c>
      <c r="L176" s="6">
        <v>16.22</v>
      </c>
      <c r="M176" s="6">
        <v>-9999</v>
      </c>
      <c r="N176" s="6">
        <v>3.13</v>
      </c>
      <c r="O176" s="6">
        <v>1.206</v>
      </c>
      <c r="P176" s="6">
        <v>1000</v>
      </c>
      <c r="Q176" s="6">
        <v>0.32500000000000001</v>
      </c>
      <c r="R176" s="6">
        <v>234.6</v>
      </c>
      <c r="S176" s="6">
        <v>59.12</v>
      </c>
      <c r="T176" s="6">
        <v>0.72699999999999998</v>
      </c>
      <c r="U176" s="6">
        <v>234.8</v>
      </c>
      <c r="V176" s="6">
        <v>68.81</v>
      </c>
      <c r="W176" s="6">
        <v>0.92900000000000005</v>
      </c>
      <c r="X176" s="6">
        <v>231</v>
      </c>
      <c r="Y176" s="6">
        <v>75.7</v>
      </c>
      <c r="Z176" s="6">
        <v>1.113</v>
      </c>
      <c r="AA176" s="6">
        <v>238.1</v>
      </c>
      <c r="AB176" s="6">
        <v>65.8</v>
      </c>
      <c r="AC176" s="6">
        <v>6</v>
      </c>
      <c r="AD176" s="6">
        <v>-9999</v>
      </c>
      <c r="AE176" s="6">
        <v>-9999</v>
      </c>
      <c r="AF176" s="6">
        <v>-9999</v>
      </c>
      <c r="AG176" s="6">
        <v>13.38</v>
      </c>
      <c r="AH176" s="6">
        <v>13.38</v>
      </c>
      <c r="AI176" s="6">
        <v>12.31</v>
      </c>
      <c r="AJ176" s="6">
        <v>22.29</v>
      </c>
      <c r="AK176" s="6">
        <v>19.88</v>
      </c>
      <c r="AL176" s="6">
        <v>18.420000000000002</v>
      </c>
      <c r="AM176" s="6">
        <v>2.375</v>
      </c>
      <c r="AN176" s="6">
        <v>4.25</v>
      </c>
      <c r="AO176" s="6">
        <v>4.5</v>
      </c>
      <c r="AP176" s="6">
        <v>4.75</v>
      </c>
      <c r="AQ176" s="6"/>
    </row>
    <row r="177" spans="1:43" x14ac:dyDescent="0.25">
      <c r="A177" s="3">
        <v>44372</v>
      </c>
      <c r="B177" s="6">
        <v>70.8</v>
      </c>
      <c r="C177" s="6">
        <v>68.489999999999995</v>
      </c>
      <c r="D177" s="6">
        <v>65.36</v>
      </c>
      <c r="E177" s="6">
        <v>18.13</v>
      </c>
      <c r="F177" s="6">
        <v>17.7</v>
      </c>
      <c r="G177" s="6">
        <v>17.39</v>
      </c>
      <c r="H177" s="6">
        <v>151.69999999999999</v>
      </c>
      <c r="I177" s="6">
        <v>288.5</v>
      </c>
      <c r="J177" s="6">
        <v>47.54</v>
      </c>
      <c r="K177" s="6">
        <v>18.559999999999999</v>
      </c>
      <c r="L177" s="6">
        <v>16.12</v>
      </c>
      <c r="M177" s="6">
        <v>-9999</v>
      </c>
      <c r="N177" s="6">
        <v>5.0140000000000002</v>
      </c>
      <c r="O177" s="6">
        <v>3.573</v>
      </c>
      <c r="P177" s="6">
        <v>1000</v>
      </c>
      <c r="Q177" s="6">
        <v>0.29599999999999999</v>
      </c>
      <c r="R177" s="6">
        <v>255.9</v>
      </c>
      <c r="S177" s="6">
        <v>64.22</v>
      </c>
      <c r="T177" s="6">
        <v>0.66700000000000004</v>
      </c>
      <c r="U177" s="6">
        <v>224.5</v>
      </c>
      <c r="V177" s="6">
        <v>73.8</v>
      </c>
      <c r="W177" s="6">
        <v>0.8</v>
      </c>
      <c r="X177" s="6">
        <v>223.5</v>
      </c>
      <c r="Y177" s="6">
        <v>75.3</v>
      </c>
      <c r="Z177" s="6">
        <v>0.97</v>
      </c>
      <c r="AA177" s="6">
        <v>237.2</v>
      </c>
      <c r="AB177" s="6">
        <v>69.73</v>
      </c>
      <c r="AC177" s="6">
        <v>1</v>
      </c>
      <c r="AD177" s="6">
        <v>-9999</v>
      </c>
      <c r="AE177" s="6">
        <v>-9999</v>
      </c>
      <c r="AF177" s="6">
        <v>-9999</v>
      </c>
      <c r="AG177" s="6">
        <v>12.24</v>
      </c>
      <c r="AH177" s="6">
        <v>12.65</v>
      </c>
      <c r="AI177" s="6">
        <v>12.05</v>
      </c>
      <c r="AJ177" s="6">
        <v>25.08</v>
      </c>
      <c r="AK177" s="6">
        <v>23.61</v>
      </c>
      <c r="AL177" s="6">
        <v>23.34</v>
      </c>
      <c r="AM177" s="6">
        <v>2.5</v>
      </c>
      <c r="AN177" s="6">
        <v>3.5</v>
      </c>
      <c r="AO177" s="6">
        <v>4.25</v>
      </c>
      <c r="AP177" s="6">
        <v>4.375</v>
      </c>
      <c r="AQ177" s="6"/>
    </row>
    <row r="178" spans="1:43" x14ac:dyDescent="0.25">
      <c r="A178" s="3">
        <v>44373</v>
      </c>
      <c r="B178" s="6">
        <v>71.3</v>
      </c>
      <c r="C178" s="6">
        <v>64.62</v>
      </c>
      <c r="D178" s="6">
        <v>60.45</v>
      </c>
      <c r="E178" s="6">
        <v>19.16</v>
      </c>
      <c r="F178" s="6">
        <v>19.03</v>
      </c>
      <c r="G178" s="6">
        <v>18.05</v>
      </c>
      <c r="H178" s="6">
        <v>137.4</v>
      </c>
      <c r="I178" s="6">
        <v>266.7</v>
      </c>
      <c r="J178" s="6">
        <v>46.88</v>
      </c>
      <c r="K178" s="6">
        <v>18.82</v>
      </c>
      <c r="L178" s="6">
        <v>16.23</v>
      </c>
      <c r="M178" s="6">
        <v>-9999</v>
      </c>
      <c r="N178" s="6">
        <v>5.7770000000000001</v>
      </c>
      <c r="O178" s="6">
        <v>2.8420000000000001</v>
      </c>
      <c r="P178" s="6">
        <v>1000</v>
      </c>
      <c r="Q178" s="6">
        <v>0.32300000000000001</v>
      </c>
      <c r="R178" s="6">
        <v>82.6</v>
      </c>
      <c r="S178" s="6">
        <v>53.73</v>
      </c>
      <c r="T178" s="6">
        <v>0.64800000000000002</v>
      </c>
      <c r="U178" s="6">
        <v>132.1</v>
      </c>
      <c r="V178" s="6">
        <v>54.19</v>
      </c>
      <c r="W178" s="6">
        <v>0.82199999999999995</v>
      </c>
      <c r="X178" s="6">
        <v>138.5</v>
      </c>
      <c r="Y178" s="6">
        <v>58.73</v>
      </c>
      <c r="Z178" s="6">
        <v>0.96899999999999997</v>
      </c>
      <c r="AA178" s="6">
        <v>139.30000000000001</v>
      </c>
      <c r="AB178" s="6">
        <v>62.45</v>
      </c>
      <c r="AC178" s="6">
        <v>0</v>
      </c>
      <c r="AD178" s="6">
        <v>-9999</v>
      </c>
      <c r="AE178" s="6">
        <v>-9999</v>
      </c>
      <c r="AF178" s="6">
        <v>-9999</v>
      </c>
      <c r="AG178" s="6">
        <v>12.05</v>
      </c>
      <c r="AH178" s="6">
        <v>12.65</v>
      </c>
      <c r="AI178" s="6">
        <v>12.12</v>
      </c>
      <c r="AJ178" s="6">
        <v>25.34</v>
      </c>
      <c r="AK178" s="6">
        <v>24.34</v>
      </c>
      <c r="AL178" s="6">
        <v>22.61</v>
      </c>
      <c r="AM178" s="6">
        <v>3.25</v>
      </c>
      <c r="AN178" s="6">
        <v>4.75</v>
      </c>
      <c r="AO178" s="6">
        <v>5.125</v>
      </c>
      <c r="AP178" s="6">
        <v>5.5</v>
      </c>
      <c r="AQ178" s="6"/>
    </row>
    <row r="179" spans="1:43" x14ac:dyDescent="0.25">
      <c r="A179" s="3">
        <v>44374</v>
      </c>
      <c r="B179" s="6">
        <v>77.8</v>
      </c>
      <c r="C179" s="6">
        <v>72.400000000000006</v>
      </c>
      <c r="D179" s="6">
        <v>68.849999999999994</v>
      </c>
      <c r="E179" s="6">
        <v>20.149999999999999</v>
      </c>
      <c r="F179" s="6">
        <v>20.100000000000001</v>
      </c>
      <c r="G179" s="6">
        <v>18.579999999999998</v>
      </c>
      <c r="H179" s="6">
        <v>92.7</v>
      </c>
      <c r="I179" s="6">
        <v>199.6</v>
      </c>
      <c r="J179" s="6">
        <v>35.89</v>
      </c>
      <c r="K179" s="6">
        <v>18.989999999999998</v>
      </c>
      <c r="L179" s="6">
        <v>16.34</v>
      </c>
      <c r="M179" s="6">
        <v>-9999</v>
      </c>
      <c r="N179" s="6">
        <v>6.5279999999999996</v>
      </c>
      <c r="O179" s="6">
        <v>3.544</v>
      </c>
      <c r="P179" s="6">
        <v>997</v>
      </c>
      <c r="Q179" s="6">
        <v>0.50800000000000001</v>
      </c>
      <c r="R179" s="6">
        <v>105.9</v>
      </c>
      <c r="S179" s="6">
        <v>43.69</v>
      </c>
      <c r="T179" s="6">
        <v>0.95399999999999996</v>
      </c>
      <c r="U179" s="6">
        <v>141.19999999999999</v>
      </c>
      <c r="V179" s="6">
        <v>47.23</v>
      </c>
      <c r="W179" s="6">
        <v>1.181</v>
      </c>
      <c r="X179" s="6">
        <v>146.4</v>
      </c>
      <c r="Y179" s="6">
        <v>62.73</v>
      </c>
      <c r="Z179" s="6">
        <v>1.397</v>
      </c>
      <c r="AA179" s="6">
        <v>136.19999999999999</v>
      </c>
      <c r="AB179" s="6">
        <v>62.78</v>
      </c>
      <c r="AC179" s="6">
        <v>1</v>
      </c>
      <c r="AD179" s="6">
        <v>-9999</v>
      </c>
      <c r="AE179" s="6">
        <v>-9999</v>
      </c>
      <c r="AF179" s="6">
        <v>-9999</v>
      </c>
      <c r="AG179" s="6">
        <v>13.98</v>
      </c>
      <c r="AH179" s="6">
        <v>14.65</v>
      </c>
      <c r="AI179" s="6">
        <v>13.44</v>
      </c>
      <c r="AJ179" s="6">
        <v>26.28</v>
      </c>
      <c r="AK179" s="6">
        <v>25.61</v>
      </c>
      <c r="AL179" s="6">
        <v>24.14</v>
      </c>
      <c r="AM179" s="6">
        <v>5</v>
      </c>
      <c r="AN179" s="6">
        <v>6.125</v>
      </c>
      <c r="AO179" s="6">
        <v>6.625</v>
      </c>
      <c r="AP179" s="6">
        <v>8.25</v>
      </c>
      <c r="AQ179" s="6"/>
    </row>
    <row r="180" spans="1:43" x14ac:dyDescent="0.25">
      <c r="A180" s="3">
        <v>44375</v>
      </c>
      <c r="B180" s="6">
        <v>77.3</v>
      </c>
      <c r="C180" s="6">
        <v>73.900000000000006</v>
      </c>
      <c r="D180" s="6">
        <v>71.7</v>
      </c>
      <c r="E180" s="6">
        <v>22.19</v>
      </c>
      <c r="F180" s="6">
        <v>21.9</v>
      </c>
      <c r="G180" s="6">
        <v>20.49</v>
      </c>
      <c r="H180" s="6">
        <v>131.5</v>
      </c>
      <c r="I180" s="6">
        <v>237.5</v>
      </c>
      <c r="J180" s="6">
        <v>39.24</v>
      </c>
      <c r="K180" s="6">
        <v>19.21</v>
      </c>
      <c r="L180" s="6">
        <v>16.48</v>
      </c>
      <c r="M180" s="6">
        <v>-9999</v>
      </c>
      <c r="N180" s="6">
        <v>7.96</v>
      </c>
      <c r="O180" s="6">
        <v>6.2850000000000001</v>
      </c>
      <c r="P180" s="6">
        <v>995</v>
      </c>
      <c r="Q180" s="6">
        <v>0.41499999999999998</v>
      </c>
      <c r="R180" s="6">
        <v>201.1</v>
      </c>
      <c r="S180" s="6">
        <v>61.02</v>
      </c>
      <c r="T180" s="6">
        <v>0.77100000000000002</v>
      </c>
      <c r="U180" s="6">
        <v>197.9</v>
      </c>
      <c r="V180" s="6">
        <v>57.74</v>
      </c>
      <c r="W180" s="6">
        <v>1.022</v>
      </c>
      <c r="X180" s="6">
        <v>201.1</v>
      </c>
      <c r="Y180" s="6">
        <v>62.8</v>
      </c>
      <c r="Z180" s="6">
        <v>1.2390000000000001</v>
      </c>
      <c r="AA180" s="6">
        <v>205.1</v>
      </c>
      <c r="AB180" s="6">
        <v>58.21</v>
      </c>
      <c r="AC180" s="6">
        <v>0</v>
      </c>
      <c r="AD180" s="6">
        <v>-9999</v>
      </c>
      <c r="AE180" s="6">
        <v>-9999</v>
      </c>
      <c r="AF180" s="6">
        <v>-9999</v>
      </c>
      <c r="AG180" s="6">
        <v>15.37</v>
      </c>
      <c r="AH180" s="6">
        <v>15.71</v>
      </c>
      <c r="AI180" s="6">
        <v>14.64</v>
      </c>
      <c r="AJ180" s="6">
        <v>29.2</v>
      </c>
      <c r="AK180" s="6">
        <v>28.32</v>
      </c>
      <c r="AL180" s="6">
        <v>26.27</v>
      </c>
      <c r="AM180" s="6">
        <v>3.25</v>
      </c>
      <c r="AN180" s="6">
        <v>5.25</v>
      </c>
      <c r="AO180" s="6">
        <v>5.75</v>
      </c>
      <c r="AP180" s="6">
        <v>5.875</v>
      </c>
      <c r="AQ180" s="6"/>
    </row>
    <row r="181" spans="1:43" x14ac:dyDescent="0.25">
      <c r="A181" s="3">
        <v>44376</v>
      </c>
      <c r="B181" s="6">
        <v>78.8</v>
      </c>
      <c r="C181" s="6">
        <v>79</v>
      </c>
      <c r="D181" s="6">
        <v>77.099999999999994</v>
      </c>
      <c r="E181" s="6">
        <v>19.46</v>
      </c>
      <c r="F181" s="6">
        <v>18.97</v>
      </c>
      <c r="G181" s="6">
        <v>17.399999999999999</v>
      </c>
      <c r="H181" s="6">
        <v>79.599999999999994</v>
      </c>
      <c r="I181" s="6">
        <v>162.30000000000001</v>
      </c>
      <c r="J181" s="6">
        <v>26.76</v>
      </c>
      <c r="K181" s="6">
        <v>19.61</v>
      </c>
      <c r="L181" s="6">
        <v>16.75</v>
      </c>
      <c r="M181" s="6">
        <v>-9999</v>
      </c>
      <c r="N181" s="6">
        <v>8.5299999999999994</v>
      </c>
      <c r="O181" s="6">
        <v>3.1619999999999999</v>
      </c>
      <c r="P181" s="6">
        <v>993</v>
      </c>
      <c r="Q181" s="6">
        <v>0.45900000000000002</v>
      </c>
      <c r="R181" s="6">
        <v>212.2</v>
      </c>
      <c r="S181" s="6">
        <v>70.099999999999994</v>
      </c>
      <c r="T181" s="6">
        <v>0.94</v>
      </c>
      <c r="U181" s="6">
        <v>224.6</v>
      </c>
      <c r="V181" s="6">
        <v>65.760000000000005</v>
      </c>
      <c r="W181" s="6">
        <v>1.2030000000000001</v>
      </c>
      <c r="X181" s="6">
        <v>223.5</v>
      </c>
      <c r="Y181" s="6">
        <v>72.5</v>
      </c>
      <c r="Z181" s="6">
        <v>1.5580000000000001</v>
      </c>
      <c r="AA181" s="6">
        <v>228.9</v>
      </c>
      <c r="AB181" s="6">
        <v>66.45</v>
      </c>
      <c r="AC181" s="6">
        <v>16</v>
      </c>
      <c r="AD181" s="6">
        <v>-9999</v>
      </c>
      <c r="AE181" s="6">
        <v>-9999</v>
      </c>
      <c r="AF181" s="6">
        <v>-9999</v>
      </c>
      <c r="AG181" s="6">
        <v>14.91</v>
      </c>
      <c r="AH181" s="6">
        <v>14.51</v>
      </c>
      <c r="AI181" s="6">
        <v>13.44</v>
      </c>
      <c r="AJ181" s="6">
        <v>26.48</v>
      </c>
      <c r="AK181" s="6">
        <v>24.28</v>
      </c>
      <c r="AL181" s="6">
        <v>22.14</v>
      </c>
      <c r="AM181" s="6">
        <v>3.25</v>
      </c>
      <c r="AN181" s="6">
        <v>5.125</v>
      </c>
      <c r="AO181" s="6">
        <v>5.5</v>
      </c>
      <c r="AP181" s="6">
        <v>7.25</v>
      </c>
      <c r="AQ181" s="6"/>
    </row>
    <row r="182" spans="1:43" x14ac:dyDescent="0.25">
      <c r="A182" s="3">
        <v>44377</v>
      </c>
    </row>
    <row r="183" spans="1:43" x14ac:dyDescent="0.25">
      <c r="A183" s="3">
        <v>44378</v>
      </c>
    </row>
    <row r="184" spans="1:43" x14ac:dyDescent="0.25">
      <c r="A184" s="3">
        <v>44379</v>
      </c>
    </row>
    <row r="185" spans="1:43" x14ac:dyDescent="0.25">
      <c r="A185" s="3">
        <v>44380</v>
      </c>
    </row>
    <row r="186" spans="1:43" x14ac:dyDescent="0.25">
      <c r="A186" s="3">
        <v>44381</v>
      </c>
    </row>
    <row r="187" spans="1:43" x14ac:dyDescent="0.25">
      <c r="A187" s="3">
        <v>44382</v>
      </c>
    </row>
    <row r="188" spans="1:43" x14ac:dyDescent="0.25">
      <c r="A188" s="3">
        <v>44383</v>
      </c>
    </row>
    <row r="189" spans="1:43" x14ac:dyDescent="0.25">
      <c r="A189" s="3">
        <v>44384</v>
      </c>
    </row>
    <row r="190" spans="1:43" x14ac:dyDescent="0.25">
      <c r="A190" s="3">
        <v>44385</v>
      </c>
    </row>
    <row r="191" spans="1:43" x14ac:dyDescent="0.25">
      <c r="A191" s="3">
        <v>44386</v>
      </c>
    </row>
    <row r="192" spans="1:43" x14ac:dyDescent="0.25">
      <c r="A192" s="3">
        <v>44387</v>
      </c>
    </row>
    <row r="193" spans="1:16380" x14ac:dyDescent="0.25">
      <c r="A193" s="3">
        <v>44388</v>
      </c>
    </row>
    <row r="194" spans="1:16380" x14ac:dyDescent="0.25">
      <c r="A194" s="3">
        <v>44389</v>
      </c>
    </row>
    <row r="195" spans="1:16380" x14ac:dyDescent="0.25">
      <c r="A195" s="3">
        <v>44390</v>
      </c>
    </row>
    <row r="196" spans="1:16380" x14ac:dyDescent="0.25">
      <c r="A196" s="3">
        <v>44391</v>
      </c>
    </row>
    <row r="197" spans="1:16380" s="6" customFormat="1" x14ac:dyDescent="0.25">
      <c r="A197" s="3">
        <v>44392</v>
      </c>
      <c r="B197" s="6">
        <v>66.16</v>
      </c>
      <c r="C197" s="6">
        <v>93.7</v>
      </c>
      <c r="D197" s="6">
        <v>81.400000000000006</v>
      </c>
      <c r="E197" s="6">
        <v>18.98</v>
      </c>
      <c r="F197" s="6">
        <v>18.510000000000002</v>
      </c>
      <c r="G197" s="6">
        <v>18.829999999999998</v>
      </c>
      <c r="H197" s="6">
        <v>119.1</v>
      </c>
      <c r="I197" s="6">
        <v>218.3</v>
      </c>
      <c r="J197" s="6">
        <v>40.869999999999997</v>
      </c>
      <c r="K197" s="6">
        <v>18.420000000000002</v>
      </c>
      <c r="L197" s="6">
        <v>16.43</v>
      </c>
      <c r="M197" s="6">
        <v>-9999</v>
      </c>
      <c r="N197" s="6">
        <v>1.31</v>
      </c>
      <c r="O197" s="6">
        <v>3.4620000000000002</v>
      </c>
      <c r="P197" s="6">
        <v>995</v>
      </c>
      <c r="Q197" s="6">
        <v>0.46300000000000002</v>
      </c>
      <c r="R197" s="6">
        <v>306.7</v>
      </c>
      <c r="S197" s="6">
        <v>59.61</v>
      </c>
      <c r="T197" s="6">
        <v>1.137</v>
      </c>
      <c r="U197" s="6">
        <v>306.8</v>
      </c>
      <c r="V197" s="6">
        <v>76.599999999999994</v>
      </c>
      <c r="W197" s="6">
        <v>1.3340000000000001</v>
      </c>
      <c r="X197" s="6">
        <v>313.60000000000002</v>
      </c>
      <c r="Y197" s="6">
        <v>78.3</v>
      </c>
      <c r="Z197" s="6">
        <v>1.4990000000000001</v>
      </c>
      <c r="AA197" s="6">
        <v>326.7</v>
      </c>
      <c r="AB197" s="6">
        <v>69.39</v>
      </c>
      <c r="AC197" s="6">
        <v>0</v>
      </c>
      <c r="AD197" s="6">
        <v>-9999</v>
      </c>
      <c r="AE197" s="6">
        <v>-9999</v>
      </c>
      <c r="AF197" s="6">
        <v>-9999</v>
      </c>
      <c r="AG197" s="6">
        <v>13.64</v>
      </c>
      <c r="AH197" s="6">
        <v>13.91</v>
      </c>
      <c r="AI197" s="6">
        <v>14.51</v>
      </c>
      <c r="AJ197" s="6">
        <v>24.88</v>
      </c>
      <c r="AK197" s="6">
        <v>22.94</v>
      </c>
      <c r="AL197" s="6">
        <v>22.81</v>
      </c>
      <c r="AM197" s="6">
        <v>3.25</v>
      </c>
      <c r="AN197" s="6">
        <v>4.125</v>
      </c>
      <c r="AO197" s="6">
        <v>4.75</v>
      </c>
      <c r="AP197" s="6">
        <v>5.625</v>
      </c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  <c r="IW197"/>
      <c r="IX197"/>
      <c r="IY197"/>
      <c r="IZ197"/>
      <c r="JA197"/>
      <c r="JB197"/>
      <c r="JC197"/>
      <c r="JD197"/>
      <c r="JE197"/>
      <c r="JF197"/>
      <c r="JG197"/>
      <c r="JH197"/>
      <c r="JI197"/>
      <c r="JJ197"/>
      <c r="JK197"/>
      <c r="JL197"/>
      <c r="JM197"/>
      <c r="JN197"/>
      <c r="JO197"/>
      <c r="JP197"/>
      <c r="JQ197"/>
      <c r="JR197"/>
      <c r="JS197"/>
      <c r="JT197"/>
      <c r="JU197"/>
      <c r="JV197"/>
      <c r="JW197"/>
      <c r="JX197"/>
      <c r="JY197"/>
      <c r="JZ197"/>
      <c r="KA197"/>
      <c r="KB197"/>
      <c r="KC197"/>
      <c r="KD197"/>
      <c r="KE197"/>
      <c r="KF197"/>
      <c r="KG197"/>
      <c r="KH197"/>
      <c r="KI197"/>
      <c r="KJ197"/>
      <c r="KK197"/>
      <c r="KL197"/>
      <c r="KM197"/>
      <c r="KN197"/>
      <c r="KO197"/>
      <c r="KP197"/>
      <c r="KQ197"/>
      <c r="KR197"/>
      <c r="KS197"/>
      <c r="KT197"/>
      <c r="KU197"/>
      <c r="KV197"/>
      <c r="KW197"/>
      <c r="KX197"/>
      <c r="KY197"/>
      <c r="KZ197"/>
      <c r="LA197"/>
      <c r="LB197"/>
      <c r="LC197"/>
      <c r="LD197"/>
      <c r="LE197"/>
      <c r="LF197"/>
      <c r="LG197"/>
      <c r="LH197"/>
      <c r="LI197"/>
      <c r="LJ197"/>
      <c r="LK197"/>
      <c r="LL197"/>
      <c r="LM197"/>
      <c r="LN197"/>
      <c r="LO197"/>
      <c r="LP197"/>
      <c r="LQ197"/>
      <c r="LR197"/>
      <c r="LS197"/>
      <c r="LT197"/>
      <c r="LU197"/>
      <c r="LV197"/>
      <c r="LW197"/>
      <c r="LX197"/>
      <c r="LY197"/>
      <c r="LZ197"/>
      <c r="MA197"/>
      <c r="MB197"/>
      <c r="MC197"/>
      <c r="MD197"/>
      <c r="ME197"/>
      <c r="MF197"/>
      <c r="MG197"/>
      <c r="MH197"/>
      <c r="MI197"/>
      <c r="MJ197"/>
      <c r="MK197"/>
      <c r="ML197"/>
      <c r="MM197"/>
      <c r="MN197"/>
      <c r="MO197"/>
      <c r="MP197"/>
      <c r="MQ197"/>
      <c r="MR197"/>
      <c r="MS197"/>
      <c r="MT197"/>
      <c r="MU197"/>
      <c r="MV197"/>
      <c r="MW197"/>
      <c r="MX197"/>
      <c r="MY197"/>
      <c r="MZ197"/>
      <c r="NA197"/>
      <c r="NB197"/>
      <c r="NC197"/>
      <c r="ND197"/>
      <c r="NE197"/>
      <c r="NF197"/>
      <c r="NG197"/>
      <c r="NH197"/>
      <c r="NI197"/>
      <c r="NJ197"/>
      <c r="NK197"/>
      <c r="NL197"/>
      <c r="NM197"/>
      <c r="NN197"/>
      <c r="NO197"/>
      <c r="NP197"/>
      <c r="NQ197"/>
      <c r="NR197"/>
      <c r="NS197"/>
      <c r="NT197"/>
      <c r="NU197"/>
      <c r="NV197"/>
      <c r="NW197"/>
      <c r="NX197"/>
      <c r="NY197"/>
      <c r="NZ197"/>
      <c r="OA197"/>
      <c r="OB197"/>
      <c r="OC197"/>
      <c r="OD197"/>
      <c r="OE197"/>
      <c r="OF197"/>
      <c r="OG197"/>
      <c r="OH197"/>
      <c r="OI197"/>
      <c r="OJ197"/>
      <c r="OK197"/>
      <c r="OL197"/>
      <c r="OM197"/>
      <c r="ON197"/>
      <c r="OO197"/>
      <c r="OP197"/>
      <c r="OQ197"/>
      <c r="OR197"/>
      <c r="OS197"/>
      <c r="OT197"/>
      <c r="OU197"/>
      <c r="OV197"/>
      <c r="OW197"/>
      <c r="OX197"/>
      <c r="OY197"/>
      <c r="OZ197"/>
      <c r="PA197"/>
      <c r="PB197"/>
      <c r="PC197"/>
      <c r="PD197"/>
      <c r="PE197"/>
      <c r="PF197"/>
      <c r="PG197"/>
      <c r="PH197"/>
      <c r="PI197"/>
      <c r="PJ197"/>
      <c r="PK197"/>
      <c r="PL197"/>
      <c r="PM197"/>
      <c r="PN197"/>
      <c r="PO197"/>
      <c r="PP197"/>
      <c r="PQ197"/>
      <c r="PR197"/>
      <c r="PS197"/>
      <c r="PT197"/>
      <c r="PU197"/>
      <c r="PV197"/>
      <c r="PW197"/>
      <c r="PX197"/>
      <c r="PY197"/>
      <c r="PZ197"/>
      <c r="QA197"/>
      <c r="QB197"/>
      <c r="QC197"/>
      <c r="QD197"/>
      <c r="QE197"/>
      <c r="QF197"/>
      <c r="QG197"/>
      <c r="QH197"/>
      <c r="QI197"/>
      <c r="QJ197"/>
      <c r="QK197"/>
      <c r="QL197"/>
      <c r="QM197"/>
      <c r="QN197"/>
      <c r="QO197"/>
      <c r="QP197"/>
      <c r="QQ197"/>
      <c r="QR197"/>
      <c r="QS197"/>
      <c r="QT197"/>
      <c r="QU197"/>
      <c r="QV197"/>
      <c r="QW197"/>
      <c r="QX197"/>
      <c r="QY197"/>
      <c r="QZ197"/>
      <c r="RA197"/>
      <c r="RB197"/>
      <c r="RC197"/>
      <c r="RD197"/>
      <c r="RE197"/>
      <c r="RF197"/>
      <c r="RG197"/>
      <c r="RH197"/>
      <c r="RI197"/>
      <c r="RJ197"/>
      <c r="RK197"/>
      <c r="RL197"/>
      <c r="RM197"/>
      <c r="RN197"/>
      <c r="RO197"/>
      <c r="RP197"/>
      <c r="RQ197"/>
      <c r="RR197"/>
      <c r="RS197"/>
      <c r="RT197"/>
      <c r="RU197"/>
      <c r="RV197"/>
      <c r="RW197"/>
      <c r="RX197"/>
      <c r="RY197"/>
      <c r="RZ197"/>
      <c r="SA197"/>
      <c r="SB197"/>
      <c r="SC197"/>
      <c r="SD197"/>
      <c r="SE197"/>
      <c r="SF197"/>
      <c r="SG197"/>
      <c r="SH197"/>
      <c r="SI197"/>
      <c r="SJ197"/>
      <c r="SK197"/>
      <c r="SL197"/>
      <c r="SM197"/>
      <c r="SN197"/>
      <c r="SO197"/>
      <c r="SP197"/>
      <c r="SQ197"/>
      <c r="SR197"/>
      <c r="SS197"/>
      <c r="ST197"/>
      <c r="SU197"/>
      <c r="SV197"/>
      <c r="SW197"/>
      <c r="SX197"/>
      <c r="SY197"/>
      <c r="SZ197"/>
      <c r="TA197"/>
      <c r="TB197"/>
      <c r="TC197"/>
      <c r="TD197"/>
      <c r="TE197"/>
      <c r="TF197"/>
      <c r="TG197"/>
      <c r="TH197"/>
      <c r="TI197"/>
      <c r="TJ197"/>
      <c r="TK197"/>
      <c r="TL197"/>
      <c r="TM197"/>
      <c r="TN197"/>
      <c r="TO197"/>
      <c r="TP197"/>
      <c r="TQ197"/>
      <c r="TR197"/>
      <c r="TS197"/>
      <c r="TT197"/>
      <c r="TU197"/>
      <c r="TV197"/>
      <c r="TW197"/>
      <c r="TX197"/>
      <c r="TY197"/>
      <c r="TZ197"/>
      <c r="UA197"/>
      <c r="UB197"/>
      <c r="UC197"/>
      <c r="UD197"/>
      <c r="UE197"/>
      <c r="UF197"/>
      <c r="UG197"/>
      <c r="UH197"/>
      <c r="UI197"/>
      <c r="UJ197"/>
      <c r="UK197"/>
      <c r="UL197"/>
      <c r="UM197"/>
      <c r="UN197"/>
      <c r="UO197"/>
      <c r="UP197"/>
      <c r="UQ197"/>
      <c r="UR197"/>
      <c r="US197"/>
      <c r="UT197"/>
      <c r="UU197"/>
      <c r="UV197"/>
      <c r="UW197"/>
      <c r="UX197"/>
      <c r="UY197"/>
      <c r="UZ197"/>
      <c r="VA197"/>
      <c r="VB197"/>
      <c r="VC197"/>
      <c r="VD197"/>
      <c r="VE197"/>
      <c r="VF197"/>
      <c r="VG197"/>
      <c r="VH197"/>
      <c r="VI197"/>
      <c r="VJ197"/>
      <c r="VK197"/>
      <c r="VL197"/>
      <c r="VM197"/>
      <c r="VN197"/>
      <c r="VO197"/>
      <c r="VP197"/>
      <c r="VQ197"/>
      <c r="VR197"/>
      <c r="VS197"/>
      <c r="VT197"/>
      <c r="VU197"/>
      <c r="VV197"/>
      <c r="VW197"/>
      <c r="VX197"/>
      <c r="VY197"/>
      <c r="VZ197"/>
      <c r="WA197"/>
      <c r="WB197"/>
      <c r="WC197"/>
      <c r="WD197"/>
      <c r="WE197"/>
      <c r="WF197"/>
      <c r="WG197"/>
      <c r="WH197"/>
      <c r="WI197"/>
      <c r="WJ197"/>
      <c r="WK197"/>
      <c r="WL197"/>
      <c r="WM197"/>
      <c r="WN197"/>
      <c r="WO197"/>
      <c r="WP197"/>
      <c r="WQ197"/>
      <c r="WR197"/>
      <c r="WS197"/>
      <c r="WT197"/>
      <c r="WU197"/>
      <c r="WV197"/>
      <c r="WW197"/>
      <c r="WX197"/>
      <c r="WY197"/>
      <c r="WZ197"/>
      <c r="XA197"/>
      <c r="XB197"/>
      <c r="XC197"/>
      <c r="XD197"/>
      <c r="XE197"/>
      <c r="XF197"/>
      <c r="XG197"/>
      <c r="XH197"/>
      <c r="XI197"/>
      <c r="XJ197"/>
      <c r="XK197"/>
      <c r="XL197"/>
      <c r="XM197"/>
      <c r="XN197"/>
      <c r="XO197"/>
      <c r="XP197"/>
      <c r="XQ197"/>
      <c r="XR197"/>
      <c r="XS197"/>
      <c r="XT197"/>
      <c r="XU197"/>
      <c r="XV197"/>
      <c r="XW197"/>
      <c r="XX197"/>
      <c r="XY197"/>
      <c r="XZ197"/>
      <c r="YA197"/>
      <c r="YB197"/>
      <c r="YC197"/>
      <c r="YD197"/>
      <c r="YE197"/>
      <c r="YF197"/>
      <c r="YG197"/>
      <c r="YH197"/>
      <c r="YI197"/>
      <c r="YJ197"/>
      <c r="YK197"/>
      <c r="YL197"/>
      <c r="YM197"/>
      <c r="YN197"/>
      <c r="YO197"/>
      <c r="YP197"/>
      <c r="YQ197"/>
      <c r="YR197"/>
      <c r="YS197"/>
      <c r="YT197"/>
      <c r="YU197"/>
      <c r="YV197"/>
      <c r="YW197"/>
      <c r="YX197"/>
      <c r="YY197"/>
      <c r="YZ197"/>
      <c r="ZA197"/>
      <c r="ZB197"/>
      <c r="ZC197"/>
      <c r="ZD197"/>
      <c r="ZE197"/>
      <c r="ZF197"/>
      <c r="ZG197"/>
      <c r="ZH197"/>
      <c r="ZI197"/>
      <c r="ZJ197"/>
      <c r="ZK197"/>
      <c r="ZL197"/>
      <c r="ZM197"/>
      <c r="ZN197"/>
      <c r="ZO197"/>
      <c r="ZP197"/>
      <c r="ZQ197"/>
      <c r="ZR197"/>
      <c r="ZS197"/>
      <c r="ZT197"/>
      <c r="ZU197"/>
      <c r="ZV197"/>
      <c r="ZW197"/>
      <c r="ZX197"/>
      <c r="ZY197"/>
      <c r="ZZ197"/>
      <c r="AAA197"/>
      <c r="AAB197"/>
      <c r="AAC197"/>
      <c r="AAD197"/>
      <c r="AAE197"/>
      <c r="AAF197"/>
      <c r="AAG197"/>
      <c r="AAH197"/>
      <c r="AAI197"/>
      <c r="AAJ197"/>
      <c r="AAK197"/>
      <c r="AAL197"/>
      <c r="AAM197"/>
      <c r="AAN197"/>
      <c r="AAO197"/>
      <c r="AAP197"/>
      <c r="AAQ197"/>
      <c r="AAR197"/>
      <c r="AAS197"/>
      <c r="AAT197"/>
      <c r="AAU197"/>
      <c r="AAV197"/>
      <c r="AAW197"/>
      <c r="AAX197"/>
      <c r="AAY197"/>
      <c r="AAZ197"/>
      <c r="ABA197"/>
      <c r="ABB197"/>
      <c r="ABC197"/>
      <c r="ABD197"/>
      <c r="ABE197"/>
      <c r="ABF197"/>
      <c r="ABG197"/>
      <c r="ABH197"/>
      <c r="ABI197"/>
      <c r="ABJ197"/>
      <c r="ABK197"/>
      <c r="ABL197"/>
      <c r="ABM197"/>
      <c r="ABN197"/>
      <c r="ABO197"/>
      <c r="ABP197"/>
      <c r="ABQ197"/>
      <c r="ABR197"/>
      <c r="ABS197"/>
      <c r="ABT197"/>
      <c r="ABU197"/>
      <c r="ABV197"/>
      <c r="ABW197"/>
      <c r="ABX197"/>
      <c r="ABY197"/>
      <c r="ABZ197"/>
      <c r="ACA197"/>
      <c r="ACB197"/>
      <c r="ACC197"/>
      <c r="ACD197"/>
      <c r="ACE197"/>
      <c r="ACF197"/>
      <c r="ACG197"/>
      <c r="ACH197"/>
      <c r="ACI197"/>
      <c r="ACJ197"/>
      <c r="ACK197"/>
      <c r="ACL197"/>
      <c r="ACM197"/>
      <c r="ACN197"/>
      <c r="ACO197"/>
      <c r="ACP197"/>
      <c r="ACQ197"/>
      <c r="ACR197"/>
      <c r="ACS197"/>
      <c r="ACT197"/>
      <c r="ACU197"/>
      <c r="ACV197"/>
      <c r="ACW197"/>
      <c r="ACX197"/>
      <c r="ACY197"/>
      <c r="ACZ197"/>
      <c r="ADA197"/>
      <c r="ADB197"/>
      <c r="ADC197"/>
      <c r="ADD197"/>
      <c r="ADE197"/>
      <c r="ADF197"/>
      <c r="ADG197"/>
      <c r="ADH197"/>
      <c r="ADI197"/>
      <c r="ADJ197"/>
      <c r="ADK197"/>
      <c r="ADL197"/>
      <c r="ADM197"/>
      <c r="ADN197"/>
      <c r="ADO197"/>
      <c r="ADP197"/>
      <c r="ADQ197"/>
      <c r="ADR197"/>
      <c r="ADS197"/>
      <c r="ADT197"/>
      <c r="ADU197"/>
      <c r="ADV197"/>
      <c r="ADW197"/>
      <c r="ADX197"/>
      <c r="ADY197"/>
      <c r="ADZ197"/>
      <c r="AEA197"/>
      <c r="AEB197"/>
      <c r="AEC197"/>
      <c r="AED197"/>
      <c r="AEE197"/>
      <c r="AEF197"/>
      <c r="AEG197"/>
      <c r="AEH197"/>
      <c r="AEI197"/>
      <c r="AEJ197"/>
      <c r="AEK197"/>
      <c r="AEL197"/>
      <c r="AEM197"/>
      <c r="AEN197"/>
      <c r="AEO197"/>
      <c r="AEP197"/>
      <c r="AEQ197"/>
      <c r="AER197"/>
      <c r="AES197"/>
      <c r="AET197"/>
      <c r="AEU197"/>
      <c r="AEV197"/>
      <c r="AEW197"/>
      <c r="AEX197"/>
      <c r="AEY197"/>
      <c r="AEZ197"/>
      <c r="AFA197"/>
      <c r="AFB197"/>
      <c r="AFC197"/>
      <c r="AFD197"/>
      <c r="AFE197"/>
      <c r="AFF197"/>
      <c r="AFG197"/>
      <c r="AFH197"/>
      <c r="AFI197"/>
      <c r="AFJ197"/>
      <c r="AFK197"/>
      <c r="AFL197"/>
      <c r="AFM197"/>
      <c r="AFN197"/>
      <c r="AFO197"/>
      <c r="AFP197"/>
      <c r="AFQ197"/>
      <c r="AFR197"/>
      <c r="AFS197"/>
      <c r="AFT197"/>
      <c r="AFU197"/>
      <c r="AFV197"/>
      <c r="AFW197"/>
      <c r="AFX197"/>
      <c r="AFY197"/>
      <c r="AFZ197"/>
      <c r="AGA197"/>
      <c r="AGB197"/>
      <c r="AGC197"/>
      <c r="AGD197"/>
      <c r="AGE197"/>
      <c r="AGF197"/>
      <c r="AGG197"/>
      <c r="AGH197"/>
      <c r="AGI197"/>
      <c r="AGJ197"/>
      <c r="AGK197"/>
      <c r="AGL197"/>
      <c r="AGM197"/>
      <c r="AGN197"/>
      <c r="AGO197"/>
      <c r="AGP197"/>
      <c r="AGQ197"/>
      <c r="AGR197"/>
      <c r="AGS197"/>
      <c r="AGT197"/>
      <c r="AGU197"/>
      <c r="AGV197"/>
      <c r="AGW197"/>
      <c r="AGX197"/>
      <c r="AGY197"/>
      <c r="AGZ197"/>
      <c r="AHA197"/>
      <c r="AHB197"/>
      <c r="AHC197"/>
      <c r="AHD197"/>
      <c r="AHE197"/>
      <c r="AHF197"/>
      <c r="AHG197"/>
      <c r="AHH197"/>
      <c r="AHI197"/>
      <c r="AHJ197"/>
      <c r="AHK197"/>
      <c r="AHL197"/>
      <c r="AHM197"/>
      <c r="AHN197"/>
      <c r="AHO197"/>
      <c r="AHP197"/>
      <c r="AHQ197"/>
      <c r="AHR197"/>
      <c r="AHS197"/>
      <c r="AHT197"/>
      <c r="AHU197"/>
      <c r="AHV197"/>
      <c r="AHW197"/>
      <c r="AHX197"/>
      <c r="AHY197"/>
      <c r="AHZ197"/>
      <c r="AIA197"/>
      <c r="AIB197"/>
      <c r="AIC197"/>
      <c r="AID197"/>
      <c r="AIE197"/>
      <c r="AIF197"/>
      <c r="AIG197"/>
      <c r="AIH197"/>
      <c r="AII197"/>
      <c r="AIJ197"/>
      <c r="AIK197"/>
      <c r="AIL197"/>
      <c r="AIM197"/>
      <c r="AIN197"/>
      <c r="AIO197"/>
      <c r="AIP197"/>
      <c r="AIQ197"/>
      <c r="AIR197"/>
      <c r="AIS197"/>
      <c r="AIT197"/>
      <c r="AIU197"/>
      <c r="AIV197"/>
      <c r="AIW197"/>
      <c r="AIX197"/>
      <c r="AIY197"/>
      <c r="AIZ197"/>
      <c r="AJA197"/>
      <c r="AJB197"/>
      <c r="AJC197"/>
      <c r="AJD197"/>
      <c r="AJE197"/>
      <c r="AJF197"/>
      <c r="AJG197"/>
      <c r="AJH197"/>
      <c r="AJI197"/>
      <c r="AJJ197"/>
      <c r="AJK197"/>
      <c r="AJL197"/>
      <c r="AJM197"/>
      <c r="AJN197"/>
      <c r="AJO197"/>
      <c r="AJP197"/>
      <c r="AJQ197"/>
      <c r="AJR197"/>
      <c r="AJS197"/>
      <c r="AJT197"/>
      <c r="AJU197"/>
      <c r="AJV197"/>
      <c r="AJW197"/>
      <c r="AJX197"/>
      <c r="AJY197"/>
      <c r="AJZ197"/>
      <c r="AKA197"/>
      <c r="AKB197"/>
      <c r="AKC197"/>
      <c r="AKD197"/>
      <c r="AKE197"/>
      <c r="AKF197"/>
      <c r="AKG197"/>
      <c r="AKH197"/>
      <c r="AKI197"/>
      <c r="AKJ197"/>
      <c r="AKK197"/>
      <c r="AKL197"/>
      <c r="AKM197"/>
      <c r="AKN197"/>
      <c r="AKO197"/>
      <c r="AKP197"/>
      <c r="AKQ197"/>
      <c r="AKR197"/>
      <c r="AKS197"/>
      <c r="AKT197"/>
      <c r="AKU197"/>
      <c r="AKV197"/>
      <c r="AKW197"/>
      <c r="AKX197"/>
      <c r="AKY197"/>
      <c r="AKZ197"/>
      <c r="ALA197"/>
      <c r="ALB197"/>
      <c r="ALC197"/>
      <c r="ALD197"/>
      <c r="ALE197"/>
      <c r="ALF197"/>
      <c r="ALG197"/>
      <c r="ALH197"/>
      <c r="ALI197"/>
      <c r="ALJ197"/>
      <c r="ALK197"/>
      <c r="ALL197"/>
      <c r="ALM197"/>
      <c r="ALN197"/>
      <c r="ALO197"/>
      <c r="ALP197"/>
      <c r="ALQ197"/>
      <c r="ALR197"/>
      <c r="ALS197"/>
      <c r="ALT197"/>
      <c r="ALU197"/>
      <c r="ALV197"/>
      <c r="ALW197"/>
      <c r="ALX197"/>
      <c r="ALY197"/>
      <c r="ALZ197"/>
      <c r="AMA197"/>
      <c r="AMB197"/>
      <c r="AMC197"/>
      <c r="AMD197"/>
      <c r="AME197"/>
      <c r="AMF197"/>
      <c r="AMG197"/>
      <c r="AMH197"/>
      <c r="AMI197"/>
      <c r="AMJ197"/>
      <c r="AMK197"/>
      <c r="AML197"/>
      <c r="AMM197"/>
      <c r="AMN197"/>
      <c r="AMO197"/>
      <c r="AMP197"/>
      <c r="AMQ197"/>
      <c r="AMR197"/>
      <c r="AMS197"/>
      <c r="AMT197"/>
      <c r="AMU197"/>
      <c r="AMV197"/>
      <c r="AMW197"/>
      <c r="AMX197"/>
      <c r="AMY197"/>
      <c r="AMZ197"/>
      <c r="ANA197"/>
      <c r="ANB197"/>
      <c r="ANC197"/>
      <c r="AND197"/>
      <c r="ANE197"/>
      <c r="ANF197"/>
      <c r="ANG197"/>
      <c r="ANH197"/>
      <c r="ANI197"/>
      <c r="ANJ197"/>
      <c r="ANK197"/>
      <c r="ANL197"/>
      <c r="ANM197"/>
      <c r="ANN197"/>
      <c r="ANO197"/>
      <c r="ANP197"/>
      <c r="ANQ197"/>
      <c r="ANR197"/>
      <c r="ANS197"/>
      <c r="ANT197"/>
      <c r="ANU197"/>
      <c r="ANV197"/>
      <c r="ANW197"/>
      <c r="ANX197"/>
      <c r="ANY197"/>
      <c r="ANZ197"/>
      <c r="AOA197"/>
      <c r="AOB197"/>
      <c r="AOC197"/>
      <c r="AOD197"/>
      <c r="AOE197"/>
      <c r="AOF197"/>
      <c r="AOG197"/>
      <c r="AOH197"/>
      <c r="AOI197"/>
      <c r="AOJ197"/>
      <c r="AOK197"/>
      <c r="AOL197"/>
      <c r="AOM197"/>
      <c r="AON197"/>
      <c r="AOO197"/>
      <c r="AOP197"/>
      <c r="AOQ197"/>
      <c r="AOR197"/>
      <c r="AOS197"/>
      <c r="AOT197"/>
      <c r="AOU197"/>
      <c r="AOV197"/>
      <c r="AOW197"/>
      <c r="AOX197"/>
      <c r="AOY197"/>
      <c r="AOZ197"/>
      <c r="APA197"/>
      <c r="APB197"/>
      <c r="APC197"/>
      <c r="APD197"/>
      <c r="APE197"/>
      <c r="APF197"/>
      <c r="APG197"/>
      <c r="APH197"/>
      <c r="API197"/>
      <c r="APJ197"/>
      <c r="APK197"/>
      <c r="APL197"/>
      <c r="APM197"/>
      <c r="APN197"/>
      <c r="APO197"/>
      <c r="APP197"/>
      <c r="APQ197"/>
      <c r="APR197"/>
      <c r="APS197"/>
      <c r="APT197"/>
      <c r="APU197"/>
      <c r="APV197"/>
      <c r="APW197"/>
      <c r="APX197"/>
      <c r="APY197"/>
      <c r="APZ197"/>
      <c r="AQA197"/>
      <c r="AQB197"/>
      <c r="AQC197"/>
      <c r="AQD197"/>
      <c r="AQE197"/>
      <c r="AQF197"/>
      <c r="AQG197"/>
      <c r="AQH197"/>
      <c r="AQI197"/>
      <c r="AQJ197"/>
      <c r="AQK197"/>
      <c r="AQL197"/>
      <c r="AQM197"/>
      <c r="AQN197"/>
      <c r="AQO197"/>
      <c r="AQP197"/>
      <c r="AQQ197"/>
      <c r="AQR197"/>
      <c r="AQS197"/>
      <c r="AQT197"/>
      <c r="AQU197"/>
      <c r="AQV197"/>
      <c r="AQW197"/>
      <c r="AQX197"/>
      <c r="AQY197"/>
      <c r="AQZ197"/>
      <c r="ARA197"/>
      <c r="ARB197"/>
      <c r="ARC197"/>
      <c r="ARD197"/>
      <c r="ARE197"/>
      <c r="ARF197"/>
      <c r="ARG197"/>
      <c r="ARH197"/>
      <c r="ARI197"/>
      <c r="ARJ197"/>
      <c r="ARK197"/>
      <c r="ARL197"/>
      <c r="ARM197"/>
      <c r="ARN197"/>
      <c r="ARO197"/>
      <c r="ARP197"/>
      <c r="ARQ197"/>
      <c r="ARR197"/>
      <c r="ARS197"/>
      <c r="ART197"/>
      <c r="ARU197"/>
      <c r="ARV197"/>
      <c r="ARW197"/>
      <c r="ARX197"/>
      <c r="ARY197"/>
      <c r="ARZ197"/>
      <c r="ASA197"/>
      <c r="ASB197"/>
      <c r="ASC197"/>
      <c r="ASD197"/>
      <c r="ASE197"/>
      <c r="ASF197"/>
      <c r="ASG197"/>
      <c r="ASH197"/>
      <c r="ASI197"/>
      <c r="ASJ197"/>
      <c r="ASK197"/>
      <c r="ASL197"/>
      <c r="ASM197"/>
      <c r="ASN197"/>
      <c r="ASO197"/>
      <c r="ASP197"/>
      <c r="ASQ197"/>
      <c r="ASR197"/>
      <c r="ASS197"/>
      <c r="AST197"/>
      <c r="ASU197"/>
      <c r="ASV197"/>
      <c r="ASW197"/>
      <c r="ASX197"/>
      <c r="ASY197"/>
      <c r="ASZ197"/>
      <c r="ATA197"/>
      <c r="ATB197"/>
      <c r="ATC197"/>
      <c r="ATD197"/>
      <c r="ATE197"/>
      <c r="ATF197"/>
      <c r="ATG197"/>
      <c r="ATH197"/>
      <c r="ATI197"/>
      <c r="ATJ197"/>
      <c r="ATK197"/>
      <c r="ATL197"/>
      <c r="ATM197"/>
      <c r="ATN197"/>
      <c r="ATO197"/>
      <c r="ATP197"/>
      <c r="ATQ197"/>
      <c r="ATR197"/>
      <c r="ATS197"/>
      <c r="ATT197"/>
      <c r="ATU197"/>
      <c r="ATV197"/>
      <c r="ATW197"/>
      <c r="ATX197"/>
      <c r="ATY197"/>
      <c r="ATZ197"/>
      <c r="AUA197"/>
      <c r="AUB197"/>
      <c r="AUC197"/>
      <c r="AUD197"/>
      <c r="AUE197"/>
      <c r="AUF197"/>
      <c r="AUG197"/>
      <c r="AUH197"/>
      <c r="AUI197"/>
      <c r="AUJ197"/>
      <c r="AUK197"/>
      <c r="AUL197"/>
      <c r="AUM197"/>
      <c r="AUN197"/>
      <c r="AUO197"/>
      <c r="AUP197"/>
      <c r="AUQ197"/>
      <c r="AUR197"/>
      <c r="AUS197"/>
      <c r="AUT197"/>
      <c r="AUU197"/>
      <c r="AUV197"/>
      <c r="AUW197"/>
      <c r="AUX197"/>
      <c r="AUY197"/>
      <c r="AUZ197"/>
      <c r="AVA197"/>
      <c r="AVB197"/>
      <c r="AVC197"/>
      <c r="AVD197"/>
      <c r="AVE197"/>
      <c r="AVF197"/>
      <c r="AVG197"/>
      <c r="AVH197"/>
      <c r="AVI197"/>
      <c r="AVJ197"/>
      <c r="AVK197"/>
      <c r="AVL197"/>
      <c r="AVM197"/>
      <c r="AVN197"/>
      <c r="AVO197"/>
      <c r="AVP197"/>
      <c r="AVQ197"/>
      <c r="AVR197"/>
      <c r="AVS197"/>
      <c r="AVT197"/>
      <c r="AVU197"/>
      <c r="AVV197"/>
      <c r="AVW197"/>
      <c r="AVX197"/>
      <c r="AVY197"/>
      <c r="AVZ197"/>
      <c r="AWA197"/>
      <c r="AWB197"/>
      <c r="AWC197"/>
      <c r="AWD197"/>
      <c r="AWE197"/>
      <c r="AWF197"/>
      <c r="AWG197"/>
      <c r="AWH197"/>
      <c r="AWI197"/>
      <c r="AWJ197"/>
      <c r="AWK197"/>
      <c r="AWL197"/>
      <c r="AWM197"/>
      <c r="AWN197"/>
      <c r="AWO197"/>
      <c r="AWP197"/>
      <c r="AWQ197"/>
      <c r="AWR197"/>
      <c r="AWS197"/>
      <c r="AWT197"/>
      <c r="AWU197"/>
      <c r="AWV197"/>
      <c r="AWW197"/>
      <c r="AWX197"/>
      <c r="AWY197"/>
      <c r="AWZ197"/>
      <c r="AXA197"/>
      <c r="AXB197"/>
      <c r="AXC197"/>
      <c r="AXD197"/>
      <c r="AXE197"/>
      <c r="AXF197"/>
      <c r="AXG197"/>
      <c r="AXH197"/>
      <c r="AXI197"/>
      <c r="AXJ197"/>
      <c r="AXK197"/>
      <c r="AXL197"/>
      <c r="AXM197"/>
      <c r="AXN197"/>
      <c r="AXO197"/>
      <c r="AXP197"/>
      <c r="AXQ197"/>
      <c r="AXR197"/>
      <c r="AXS197"/>
      <c r="AXT197"/>
      <c r="AXU197"/>
      <c r="AXV197"/>
      <c r="AXW197"/>
      <c r="AXX197"/>
      <c r="AXY197"/>
      <c r="AXZ197"/>
      <c r="AYA197"/>
      <c r="AYB197"/>
      <c r="AYC197"/>
      <c r="AYD197"/>
      <c r="AYE197"/>
      <c r="AYF197"/>
      <c r="AYG197"/>
      <c r="AYH197"/>
      <c r="AYI197"/>
      <c r="AYJ197"/>
      <c r="AYK197"/>
      <c r="AYL197"/>
      <c r="AYM197"/>
      <c r="AYN197"/>
      <c r="AYO197"/>
      <c r="AYP197"/>
      <c r="AYQ197"/>
      <c r="AYR197"/>
      <c r="AYS197"/>
      <c r="AYT197"/>
      <c r="AYU197"/>
      <c r="AYV197"/>
      <c r="AYW197"/>
      <c r="AYX197"/>
      <c r="AYY197"/>
      <c r="AYZ197"/>
      <c r="AZA197"/>
      <c r="AZB197"/>
      <c r="AZC197"/>
      <c r="AZD197"/>
      <c r="AZE197"/>
      <c r="AZF197"/>
      <c r="AZG197"/>
      <c r="AZH197"/>
      <c r="AZI197"/>
      <c r="AZJ197"/>
      <c r="AZK197"/>
      <c r="AZL197"/>
      <c r="AZM197"/>
      <c r="AZN197"/>
      <c r="AZO197"/>
      <c r="AZP197"/>
      <c r="AZQ197"/>
      <c r="AZR197"/>
      <c r="AZS197"/>
      <c r="AZT197"/>
      <c r="AZU197"/>
      <c r="AZV197"/>
      <c r="AZW197"/>
      <c r="AZX197"/>
      <c r="AZY197"/>
      <c r="AZZ197"/>
      <c r="BAA197"/>
      <c r="BAB197"/>
      <c r="BAC197"/>
      <c r="BAD197"/>
      <c r="BAE197"/>
      <c r="BAF197"/>
      <c r="BAG197"/>
      <c r="BAH197"/>
      <c r="BAI197"/>
      <c r="BAJ197"/>
      <c r="BAK197"/>
      <c r="BAL197"/>
      <c r="BAM197"/>
      <c r="BAN197"/>
      <c r="BAO197"/>
      <c r="BAP197"/>
      <c r="BAQ197"/>
      <c r="BAR197"/>
      <c r="BAS197"/>
      <c r="BAT197"/>
      <c r="BAU197"/>
      <c r="BAV197"/>
      <c r="BAW197"/>
      <c r="BAX197"/>
      <c r="BAY197"/>
      <c r="BAZ197"/>
      <c r="BBA197"/>
      <c r="BBB197"/>
      <c r="BBC197"/>
      <c r="BBD197"/>
      <c r="BBE197"/>
      <c r="BBF197"/>
      <c r="BBG197"/>
      <c r="BBH197"/>
      <c r="BBI197"/>
      <c r="BBJ197"/>
      <c r="BBK197"/>
      <c r="BBL197"/>
      <c r="BBM197"/>
      <c r="BBN197"/>
      <c r="BBO197"/>
      <c r="BBP197"/>
      <c r="BBQ197"/>
      <c r="BBR197"/>
      <c r="BBS197"/>
      <c r="BBT197"/>
      <c r="BBU197"/>
      <c r="BBV197"/>
      <c r="BBW197"/>
      <c r="BBX197"/>
      <c r="BBY197"/>
      <c r="BBZ197"/>
      <c r="BCA197"/>
      <c r="BCB197"/>
      <c r="BCC197"/>
      <c r="BCD197"/>
      <c r="BCE197"/>
      <c r="BCF197"/>
      <c r="BCG197"/>
      <c r="BCH197"/>
      <c r="BCI197"/>
      <c r="BCJ197"/>
      <c r="BCK197"/>
      <c r="BCL197"/>
      <c r="BCM197"/>
      <c r="BCN197"/>
      <c r="BCO197"/>
      <c r="BCP197"/>
      <c r="BCQ197"/>
      <c r="BCR197"/>
      <c r="BCS197"/>
      <c r="BCT197"/>
      <c r="BCU197"/>
      <c r="BCV197"/>
      <c r="BCW197"/>
      <c r="BCX197"/>
      <c r="BCY197"/>
      <c r="BCZ197"/>
      <c r="BDA197"/>
      <c r="BDB197"/>
      <c r="BDC197"/>
      <c r="BDD197"/>
      <c r="BDE197"/>
      <c r="BDF197"/>
      <c r="BDG197"/>
      <c r="BDH197"/>
      <c r="BDI197"/>
      <c r="BDJ197"/>
      <c r="BDK197"/>
      <c r="BDL197"/>
      <c r="BDM197"/>
      <c r="BDN197"/>
      <c r="BDO197"/>
      <c r="BDP197"/>
      <c r="BDQ197"/>
      <c r="BDR197"/>
      <c r="BDS197"/>
      <c r="BDT197"/>
      <c r="BDU197"/>
      <c r="BDV197"/>
      <c r="BDW197"/>
      <c r="BDX197"/>
      <c r="BDY197"/>
      <c r="BDZ197"/>
      <c r="BEA197"/>
      <c r="BEB197"/>
      <c r="BEC197"/>
      <c r="BED197"/>
      <c r="BEE197"/>
      <c r="BEF197"/>
      <c r="BEG197"/>
      <c r="BEH197"/>
      <c r="BEI197"/>
      <c r="BEJ197"/>
      <c r="BEK197"/>
      <c r="BEL197"/>
      <c r="BEM197"/>
      <c r="BEN197"/>
      <c r="BEO197"/>
      <c r="BEP197"/>
      <c r="BEQ197"/>
      <c r="BER197"/>
      <c r="BES197"/>
      <c r="BET197"/>
      <c r="BEU197"/>
      <c r="BEV197"/>
      <c r="BEW197"/>
      <c r="BEX197"/>
      <c r="BEY197"/>
      <c r="BEZ197"/>
      <c r="BFA197"/>
      <c r="BFB197"/>
      <c r="BFC197"/>
      <c r="BFD197"/>
      <c r="BFE197"/>
      <c r="BFF197"/>
      <c r="BFG197"/>
      <c r="BFH197"/>
      <c r="BFI197"/>
      <c r="BFJ197"/>
      <c r="BFK197"/>
      <c r="BFL197"/>
      <c r="BFM197"/>
      <c r="BFN197"/>
      <c r="BFO197"/>
      <c r="BFP197"/>
      <c r="BFQ197"/>
      <c r="BFR197"/>
      <c r="BFS197"/>
      <c r="BFT197"/>
      <c r="BFU197"/>
      <c r="BFV197"/>
      <c r="BFW197"/>
      <c r="BFX197"/>
      <c r="BFY197"/>
      <c r="BFZ197"/>
      <c r="BGA197"/>
      <c r="BGB197"/>
      <c r="BGC197"/>
      <c r="BGD197"/>
      <c r="BGE197"/>
      <c r="BGF197"/>
      <c r="BGG197"/>
      <c r="BGH197"/>
      <c r="BGI197"/>
      <c r="BGJ197"/>
      <c r="BGK197"/>
      <c r="BGL197"/>
      <c r="BGM197"/>
      <c r="BGN197"/>
      <c r="BGO197"/>
      <c r="BGP197"/>
      <c r="BGQ197"/>
      <c r="BGR197"/>
      <c r="BGS197"/>
      <c r="BGT197"/>
      <c r="BGU197"/>
      <c r="BGV197"/>
      <c r="BGW197"/>
      <c r="BGX197"/>
      <c r="BGY197"/>
      <c r="BGZ197"/>
      <c r="BHA197"/>
      <c r="BHB197"/>
      <c r="BHC197"/>
      <c r="BHD197"/>
      <c r="BHE197"/>
      <c r="BHF197"/>
      <c r="BHG197"/>
      <c r="BHH197"/>
      <c r="BHI197"/>
      <c r="BHJ197"/>
      <c r="BHK197"/>
      <c r="BHL197"/>
      <c r="BHM197"/>
      <c r="BHN197"/>
      <c r="BHO197"/>
      <c r="BHP197"/>
      <c r="BHQ197"/>
      <c r="BHR197"/>
      <c r="BHS197"/>
      <c r="BHT197"/>
      <c r="BHU197"/>
      <c r="BHV197"/>
      <c r="BHW197"/>
      <c r="BHX197"/>
      <c r="BHY197"/>
      <c r="BHZ197"/>
      <c r="BIA197"/>
      <c r="BIB197"/>
      <c r="BIC197"/>
      <c r="BID197"/>
      <c r="BIE197"/>
      <c r="BIF197"/>
      <c r="BIG197"/>
      <c r="BIH197"/>
      <c r="BII197"/>
      <c r="BIJ197"/>
      <c r="BIK197"/>
      <c r="BIL197"/>
      <c r="BIM197"/>
      <c r="BIN197"/>
      <c r="BIO197"/>
      <c r="BIP197"/>
      <c r="BIQ197"/>
      <c r="BIR197"/>
      <c r="BIS197"/>
      <c r="BIT197"/>
      <c r="BIU197"/>
      <c r="BIV197"/>
      <c r="BIW197"/>
      <c r="BIX197"/>
      <c r="BIY197"/>
      <c r="BIZ197"/>
      <c r="BJA197"/>
      <c r="BJB197"/>
      <c r="BJC197"/>
      <c r="BJD197"/>
      <c r="BJE197"/>
      <c r="BJF197"/>
      <c r="BJG197"/>
      <c r="BJH197"/>
      <c r="BJI197"/>
      <c r="BJJ197"/>
      <c r="BJK197"/>
      <c r="BJL197"/>
      <c r="BJM197"/>
      <c r="BJN197"/>
      <c r="BJO197"/>
      <c r="BJP197"/>
      <c r="BJQ197"/>
      <c r="BJR197"/>
      <c r="BJS197"/>
      <c r="BJT197"/>
      <c r="BJU197"/>
      <c r="BJV197"/>
      <c r="BJW197"/>
      <c r="BJX197"/>
      <c r="BJY197"/>
      <c r="BJZ197"/>
      <c r="BKA197"/>
      <c r="BKB197"/>
      <c r="BKC197"/>
      <c r="BKD197"/>
      <c r="BKE197"/>
      <c r="BKF197"/>
      <c r="BKG197"/>
      <c r="BKH197"/>
      <c r="BKI197"/>
      <c r="BKJ197"/>
      <c r="BKK197"/>
      <c r="BKL197"/>
      <c r="BKM197"/>
      <c r="BKN197"/>
      <c r="BKO197"/>
      <c r="BKP197"/>
      <c r="BKQ197"/>
      <c r="BKR197"/>
      <c r="BKS197"/>
      <c r="BKT197"/>
      <c r="BKU197"/>
      <c r="BKV197"/>
      <c r="BKW197"/>
      <c r="BKX197"/>
      <c r="BKY197"/>
      <c r="BKZ197"/>
      <c r="BLA197"/>
      <c r="BLB197"/>
      <c r="BLC197"/>
      <c r="BLD197"/>
      <c r="BLE197"/>
      <c r="BLF197"/>
      <c r="BLG197"/>
      <c r="BLH197"/>
      <c r="BLI197"/>
      <c r="BLJ197"/>
      <c r="BLK197"/>
      <c r="BLL197"/>
      <c r="BLM197"/>
      <c r="BLN197"/>
      <c r="BLO197"/>
      <c r="BLP197"/>
      <c r="BLQ197"/>
      <c r="BLR197"/>
      <c r="BLS197"/>
      <c r="BLT197"/>
      <c r="BLU197"/>
      <c r="BLV197"/>
      <c r="BLW197"/>
      <c r="BLX197"/>
      <c r="BLY197"/>
      <c r="BLZ197"/>
      <c r="BMA197"/>
      <c r="BMB197"/>
      <c r="BMC197"/>
      <c r="BMD197"/>
      <c r="BME197"/>
      <c r="BMF197"/>
      <c r="BMG197"/>
      <c r="BMH197"/>
      <c r="BMI197"/>
      <c r="BMJ197"/>
      <c r="BMK197"/>
      <c r="BML197"/>
      <c r="BMM197"/>
      <c r="BMN197"/>
      <c r="BMO197"/>
      <c r="BMP197"/>
      <c r="BMQ197"/>
      <c r="BMR197"/>
      <c r="BMS197"/>
      <c r="BMT197"/>
      <c r="BMU197"/>
      <c r="BMV197"/>
      <c r="BMW197"/>
      <c r="BMX197"/>
      <c r="BMY197"/>
      <c r="BMZ197"/>
      <c r="BNA197"/>
      <c r="BNB197"/>
      <c r="BNC197"/>
      <c r="BND197"/>
      <c r="BNE197"/>
      <c r="BNF197"/>
      <c r="BNG197"/>
      <c r="BNH197"/>
      <c r="BNI197"/>
      <c r="BNJ197"/>
      <c r="BNK197"/>
      <c r="BNL197"/>
      <c r="BNM197"/>
      <c r="BNN197"/>
      <c r="BNO197"/>
      <c r="BNP197"/>
      <c r="BNQ197"/>
      <c r="BNR197"/>
      <c r="BNS197"/>
      <c r="BNT197"/>
      <c r="BNU197"/>
      <c r="BNV197"/>
      <c r="BNW197"/>
      <c r="BNX197"/>
      <c r="BNY197"/>
      <c r="BNZ197"/>
      <c r="BOA197"/>
      <c r="BOB197"/>
      <c r="BOC197"/>
      <c r="BOD197"/>
      <c r="BOE197"/>
      <c r="BOF197"/>
      <c r="BOG197"/>
      <c r="BOH197"/>
      <c r="BOI197"/>
      <c r="BOJ197"/>
      <c r="BOK197"/>
      <c r="BOL197"/>
      <c r="BOM197"/>
      <c r="BON197"/>
      <c r="BOO197"/>
      <c r="BOP197"/>
      <c r="BOQ197"/>
      <c r="BOR197"/>
      <c r="BOS197"/>
      <c r="BOT197"/>
      <c r="BOU197"/>
      <c r="BOV197"/>
      <c r="BOW197"/>
      <c r="BOX197"/>
      <c r="BOY197"/>
      <c r="BOZ197"/>
      <c r="BPA197"/>
      <c r="BPB197"/>
      <c r="BPC197"/>
      <c r="BPD197"/>
      <c r="BPE197"/>
      <c r="BPF197"/>
      <c r="BPG197"/>
      <c r="BPH197"/>
      <c r="BPI197"/>
      <c r="BPJ197"/>
      <c r="BPK197"/>
      <c r="BPL197"/>
      <c r="BPM197"/>
      <c r="BPN197"/>
      <c r="BPO197"/>
      <c r="BPP197"/>
      <c r="BPQ197"/>
      <c r="BPR197"/>
      <c r="BPS197"/>
      <c r="BPT197"/>
      <c r="BPU197"/>
      <c r="BPV197"/>
      <c r="BPW197"/>
      <c r="BPX197"/>
      <c r="BPY197"/>
      <c r="BPZ197"/>
      <c r="BQA197"/>
      <c r="BQB197"/>
      <c r="BQC197"/>
      <c r="BQD197"/>
      <c r="BQE197"/>
      <c r="BQF197"/>
      <c r="BQG197"/>
      <c r="BQH197"/>
      <c r="BQI197"/>
      <c r="BQJ197"/>
      <c r="BQK197"/>
      <c r="BQL197"/>
      <c r="BQM197"/>
      <c r="BQN197"/>
      <c r="BQO197"/>
      <c r="BQP197"/>
      <c r="BQQ197"/>
      <c r="BQR197"/>
      <c r="BQS197"/>
      <c r="BQT197"/>
      <c r="BQU197"/>
      <c r="BQV197"/>
      <c r="BQW197"/>
      <c r="BQX197"/>
      <c r="BQY197"/>
      <c r="BQZ197"/>
      <c r="BRA197"/>
      <c r="BRB197"/>
      <c r="BRC197"/>
      <c r="BRD197"/>
      <c r="BRE197"/>
      <c r="BRF197"/>
      <c r="BRG197"/>
      <c r="BRH197"/>
      <c r="BRI197"/>
      <c r="BRJ197"/>
      <c r="BRK197"/>
      <c r="BRL197"/>
      <c r="BRM197"/>
      <c r="BRN197"/>
      <c r="BRO197"/>
      <c r="BRP197"/>
      <c r="BRQ197"/>
      <c r="BRR197"/>
      <c r="BRS197"/>
      <c r="BRT197"/>
      <c r="BRU197"/>
      <c r="BRV197"/>
      <c r="BRW197"/>
      <c r="BRX197"/>
      <c r="BRY197"/>
      <c r="BRZ197"/>
      <c r="BSA197"/>
      <c r="BSB197"/>
      <c r="BSC197"/>
      <c r="BSD197"/>
      <c r="BSE197"/>
      <c r="BSF197"/>
      <c r="BSG197"/>
      <c r="BSH197"/>
      <c r="BSI197"/>
      <c r="BSJ197"/>
      <c r="BSK197"/>
      <c r="BSL197"/>
      <c r="BSM197"/>
      <c r="BSN197"/>
      <c r="BSO197"/>
      <c r="BSP197"/>
      <c r="BSQ197"/>
      <c r="BSR197"/>
      <c r="BSS197"/>
      <c r="BST197"/>
      <c r="BSU197"/>
      <c r="BSV197"/>
      <c r="BSW197"/>
      <c r="BSX197"/>
      <c r="BSY197"/>
      <c r="BSZ197"/>
      <c r="BTA197"/>
      <c r="BTB197"/>
      <c r="BTC197"/>
      <c r="BTD197"/>
      <c r="BTE197"/>
      <c r="BTF197"/>
      <c r="BTG197"/>
      <c r="BTH197"/>
      <c r="BTI197"/>
      <c r="BTJ197"/>
      <c r="BTK197"/>
      <c r="BTL197"/>
      <c r="BTM197"/>
      <c r="BTN197"/>
      <c r="BTO197"/>
      <c r="BTP197"/>
      <c r="BTQ197"/>
      <c r="BTR197"/>
      <c r="BTS197"/>
      <c r="BTT197"/>
      <c r="BTU197"/>
      <c r="BTV197"/>
      <c r="BTW197"/>
      <c r="BTX197"/>
      <c r="BTY197"/>
      <c r="BTZ197"/>
      <c r="BUA197"/>
      <c r="BUB197"/>
      <c r="BUC197"/>
      <c r="BUD197"/>
      <c r="BUE197"/>
      <c r="BUF197"/>
      <c r="BUG197"/>
      <c r="BUH197"/>
      <c r="BUI197"/>
      <c r="BUJ197"/>
      <c r="BUK197"/>
      <c r="BUL197"/>
      <c r="BUM197"/>
      <c r="BUN197"/>
      <c r="BUO197"/>
      <c r="BUP197"/>
      <c r="BUQ197"/>
      <c r="BUR197"/>
      <c r="BUS197"/>
      <c r="BUT197"/>
      <c r="BUU197"/>
      <c r="BUV197"/>
      <c r="BUW197"/>
      <c r="BUX197"/>
      <c r="BUY197"/>
      <c r="BUZ197"/>
      <c r="BVA197"/>
      <c r="BVB197"/>
      <c r="BVC197"/>
      <c r="BVD197"/>
      <c r="BVE197"/>
      <c r="BVF197"/>
      <c r="BVG197"/>
      <c r="BVH197"/>
      <c r="BVI197"/>
      <c r="BVJ197"/>
      <c r="BVK197"/>
      <c r="BVL197"/>
      <c r="BVM197"/>
      <c r="BVN197"/>
      <c r="BVO197"/>
      <c r="BVP197"/>
      <c r="BVQ197"/>
      <c r="BVR197"/>
      <c r="BVS197"/>
      <c r="BVT197"/>
      <c r="BVU197"/>
      <c r="BVV197"/>
      <c r="BVW197"/>
      <c r="BVX197"/>
      <c r="BVY197"/>
      <c r="BVZ197"/>
      <c r="BWA197"/>
      <c r="BWB197"/>
      <c r="BWC197"/>
      <c r="BWD197"/>
      <c r="BWE197"/>
      <c r="BWF197"/>
      <c r="BWG197"/>
      <c r="BWH197"/>
      <c r="BWI197"/>
      <c r="BWJ197"/>
      <c r="BWK197"/>
      <c r="BWL197"/>
      <c r="BWM197"/>
      <c r="BWN197"/>
      <c r="BWO197"/>
      <c r="BWP197"/>
      <c r="BWQ197"/>
      <c r="BWR197"/>
      <c r="BWS197"/>
      <c r="BWT197"/>
      <c r="BWU197"/>
      <c r="BWV197"/>
      <c r="BWW197"/>
      <c r="BWX197"/>
      <c r="BWY197"/>
      <c r="BWZ197"/>
      <c r="BXA197"/>
      <c r="BXB197"/>
      <c r="BXC197"/>
      <c r="BXD197"/>
      <c r="BXE197"/>
      <c r="BXF197"/>
      <c r="BXG197"/>
      <c r="BXH197"/>
      <c r="BXI197"/>
      <c r="BXJ197"/>
      <c r="BXK197"/>
      <c r="BXL197"/>
      <c r="BXM197"/>
      <c r="BXN197"/>
      <c r="BXO197"/>
      <c r="BXP197"/>
      <c r="BXQ197"/>
      <c r="BXR197"/>
      <c r="BXS197"/>
      <c r="BXT197"/>
      <c r="BXU197"/>
      <c r="BXV197"/>
      <c r="BXW197"/>
      <c r="BXX197"/>
      <c r="BXY197"/>
      <c r="BXZ197"/>
      <c r="BYA197"/>
      <c r="BYB197"/>
      <c r="BYC197"/>
      <c r="BYD197"/>
      <c r="BYE197"/>
      <c r="BYF197"/>
      <c r="BYG197"/>
      <c r="BYH197"/>
      <c r="BYI197"/>
      <c r="BYJ197"/>
      <c r="BYK197"/>
      <c r="BYL197"/>
      <c r="BYM197"/>
      <c r="BYN197"/>
      <c r="BYO197"/>
      <c r="BYP197"/>
      <c r="BYQ197"/>
      <c r="BYR197"/>
      <c r="BYS197"/>
      <c r="BYT197"/>
      <c r="BYU197"/>
      <c r="BYV197"/>
      <c r="BYW197"/>
      <c r="BYX197"/>
      <c r="BYY197"/>
      <c r="BYZ197"/>
      <c r="BZA197"/>
      <c r="BZB197"/>
      <c r="BZC197"/>
      <c r="BZD197"/>
      <c r="BZE197"/>
      <c r="BZF197"/>
      <c r="BZG197"/>
      <c r="BZH197"/>
      <c r="BZI197"/>
      <c r="BZJ197"/>
      <c r="BZK197"/>
      <c r="BZL197"/>
      <c r="BZM197"/>
      <c r="BZN197"/>
      <c r="BZO197"/>
      <c r="BZP197"/>
      <c r="BZQ197"/>
      <c r="BZR197"/>
      <c r="BZS197"/>
      <c r="BZT197"/>
      <c r="BZU197"/>
      <c r="BZV197"/>
      <c r="BZW197"/>
      <c r="BZX197"/>
      <c r="BZY197"/>
      <c r="BZZ197"/>
      <c r="CAA197"/>
      <c r="CAB197"/>
      <c r="CAC197"/>
      <c r="CAD197"/>
      <c r="CAE197"/>
      <c r="CAF197"/>
      <c r="CAG197"/>
      <c r="CAH197"/>
      <c r="CAI197"/>
      <c r="CAJ197"/>
      <c r="CAK197"/>
      <c r="CAL197"/>
      <c r="CAM197"/>
      <c r="CAN197"/>
      <c r="CAO197"/>
      <c r="CAP197"/>
      <c r="CAQ197"/>
      <c r="CAR197"/>
      <c r="CAS197"/>
      <c r="CAT197"/>
      <c r="CAU197"/>
      <c r="CAV197"/>
      <c r="CAW197"/>
      <c r="CAX197"/>
      <c r="CAY197"/>
      <c r="CAZ197"/>
      <c r="CBA197"/>
      <c r="CBB197"/>
      <c r="CBC197"/>
      <c r="CBD197"/>
      <c r="CBE197"/>
      <c r="CBF197"/>
      <c r="CBG197"/>
      <c r="CBH197"/>
      <c r="CBI197"/>
      <c r="CBJ197"/>
      <c r="CBK197"/>
      <c r="CBL197"/>
      <c r="CBM197"/>
      <c r="CBN197"/>
      <c r="CBO197"/>
      <c r="CBP197"/>
      <c r="CBQ197"/>
      <c r="CBR197"/>
      <c r="CBS197"/>
      <c r="CBT197"/>
      <c r="CBU197"/>
      <c r="CBV197"/>
      <c r="CBW197"/>
      <c r="CBX197"/>
      <c r="CBY197"/>
      <c r="CBZ197"/>
      <c r="CCA197"/>
      <c r="CCB197"/>
      <c r="CCC197"/>
      <c r="CCD197"/>
      <c r="CCE197"/>
      <c r="CCF197"/>
      <c r="CCG197"/>
      <c r="CCH197"/>
      <c r="CCI197"/>
      <c r="CCJ197"/>
      <c r="CCK197"/>
      <c r="CCL197"/>
      <c r="CCM197"/>
      <c r="CCN197"/>
      <c r="CCO197"/>
      <c r="CCP197"/>
      <c r="CCQ197"/>
      <c r="CCR197"/>
      <c r="CCS197"/>
      <c r="CCT197"/>
      <c r="CCU197"/>
      <c r="CCV197"/>
      <c r="CCW197"/>
      <c r="CCX197"/>
      <c r="CCY197"/>
      <c r="CCZ197"/>
      <c r="CDA197"/>
      <c r="CDB197"/>
      <c r="CDC197"/>
      <c r="CDD197"/>
      <c r="CDE197"/>
      <c r="CDF197"/>
      <c r="CDG197"/>
      <c r="CDH197"/>
      <c r="CDI197"/>
      <c r="CDJ197"/>
      <c r="CDK197"/>
      <c r="CDL197"/>
      <c r="CDM197"/>
      <c r="CDN197"/>
      <c r="CDO197"/>
      <c r="CDP197"/>
      <c r="CDQ197"/>
      <c r="CDR197"/>
      <c r="CDS197"/>
      <c r="CDT197"/>
      <c r="CDU197"/>
      <c r="CDV197"/>
      <c r="CDW197"/>
      <c r="CDX197"/>
      <c r="CDY197"/>
      <c r="CDZ197"/>
      <c r="CEA197"/>
      <c r="CEB197"/>
      <c r="CEC197"/>
      <c r="CED197"/>
      <c r="CEE197"/>
      <c r="CEF197"/>
      <c r="CEG197"/>
      <c r="CEH197"/>
      <c r="CEI197"/>
      <c r="CEJ197"/>
      <c r="CEK197"/>
      <c r="CEL197"/>
      <c r="CEM197"/>
      <c r="CEN197"/>
      <c r="CEO197"/>
      <c r="CEP197"/>
      <c r="CEQ197"/>
      <c r="CER197"/>
      <c r="CES197"/>
      <c r="CET197"/>
      <c r="CEU197"/>
      <c r="CEV197"/>
      <c r="CEW197"/>
      <c r="CEX197"/>
      <c r="CEY197"/>
      <c r="CEZ197"/>
      <c r="CFA197"/>
      <c r="CFB197"/>
      <c r="CFC197"/>
      <c r="CFD197"/>
      <c r="CFE197"/>
      <c r="CFF197"/>
      <c r="CFG197"/>
      <c r="CFH197"/>
      <c r="CFI197"/>
      <c r="CFJ197"/>
      <c r="CFK197"/>
      <c r="CFL197"/>
      <c r="CFM197"/>
      <c r="CFN197"/>
      <c r="CFO197"/>
      <c r="CFP197"/>
      <c r="CFQ197"/>
      <c r="CFR197"/>
      <c r="CFS197"/>
      <c r="CFT197"/>
      <c r="CFU197"/>
      <c r="CFV197"/>
      <c r="CFW197"/>
      <c r="CFX197"/>
      <c r="CFY197"/>
      <c r="CFZ197"/>
      <c r="CGA197"/>
      <c r="CGB197"/>
      <c r="CGC197"/>
      <c r="CGD197"/>
      <c r="CGE197"/>
      <c r="CGF197"/>
      <c r="CGG197"/>
      <c r="CGH197"/>
      <c r="CGI197"/>
      <c r="CGJ197"/>
      <c r="CGK197"/>
      <c r="CGL197"/>
      <c r="CGM197"/>
      <c r="CGN197"/>
      <c r="CGO197"/>
      <c r="CGP197"/>
      <c r="CGQ197"/>
      <c r="CGR197"/>
      <c r="CGS197"/>
      <c r="CGT197"/>
      <c r="CGU197"/>
      <c r="CGV197"/>
      <c r="CGW197"/>
      <c r="CGX197"/>
      <c r="CGY197"/>
      <c r="CGZ197"/>
      <c r="CHA197"/>
      <c r="CHB197"/>
      <c r="CHC197"/>
      <c r="CHD197"/>
      <c r="CHE197"/>
      <c r="CHF197"/>
      <c r="CHG197"/>
      <c r="CHH197"/>
      <c r="CHI197"/>
      <c r="CHJ197"/>
      <c r="CHK197"/>
      <c r="CHL197"/>
      <c r="CHM197"/>
      <c r="CHN197"/>
      <c r="CHO197"/>
      <c r="CHP197"/>
      <c r="CHQ197"/>
      <c r="CHR197"/>
      <c r="CHS197"/>
      <c r="CHT197"/>
      <c r="CHU197"/>
      <c r="CHV197"/>
      <c r="CHW197"/>
      <c r="CHX197"/>
      <c r="CHY197"/>
      <c r="CHZ197"/>
      <c r="CIA197"/>
      <c r="CIB197"/>
      <c r="CIC197"/>
      <c r="CID197"/>
      <c r="CIE197"/>
      <c r="CIF197"/>
      <c r="CIG197"/>
      <c r="CIH197"/>
      <c r="CII197"/>
      <c r="CIJ197"/>
      <c r="CIK197"/>
      <c r="CIL197"/>
      <c r="CIM197"/>
      <c r="CIN197"/>
      <c r="CIO197"/>
      <c r="CIP197"/>
      <c r="CIQ197"/>
      <c r="CIR197"/>
      <c r="CIS197"/>
      <c r="CIT197"/>
      <c r="CIU197"/>
      <c r="CIV197"/>
      <c r="CIW197"/>
      <c r="CIX197"/>
      <c r="CIY197"/>
      <c r="CIZ197"/>
      <c r="CJA197"/>
      <c r="CJB197"/>
      <c r="CJC197"/>
      <c r="CJD197"/>
      <c r="CJE197"/>
      <c r="CJF197"/>
      <c r="CJG197"/>
      <c r="CJH197"/>
      <c r="CJI197"/>
      <c r="CJJ197"/>
      <c r="CJK197"/>
      <c r="CJL197"/>
      <c r="CJM197"/>
      <c r="CJN197"/>
      <c r="CJO197"/>
      <c r="CJP197"/>
      <c r="CJQ197"/>
      <c r="CJR197"/>
      <c r="CJS197"/>
      <c r="CJT197"/>
      <c r="CJU197"/>
      <c r="CJV197"/>
      <c r="CJW197"/>
      <c r="CJX197"/>
      <c r="CJY197"/>
      <c r="CJZ197"/>
      <c r="CKA197"/>
      <c r="CKB197"/>
      <c r="CKC197"/>
      <c r="CKD197"/>
      <c r="CKE197"/>
      <c r="CKF197"/>
      <c r="CKG197"/>
      <c r="CKH197"/>
      <c r="CKI197"/>
      <c r="CKJ197"/>
      <c r="CKK197"/>
      <c r="CKL197"/>
      <c r="CKM197"/>
      <c r="CKN197"/>
      <c r="CKO197"/>
      <c r="CKP197"/>
      <c r="CKQ197"/>
      <c r="CKR197"/>
      <c r="CKS197"/>
      <c r="CKT197"/>
      <c r="CKU197"/>
      <c r="CKV197"/>
      <c r="CKW197"/>
      <c r="CKX197"/>
      <c r="CKY197"/>
      <c r="CKZ197"/>
      <c r="CLA197"/>
      <c r="CLB197"/>
      <c r="CLC197"/>
      <c r="CLD197"/>
      <c r="CLE197"/>
      <c r="CLF197"/>
      <c r="CLG197"/>
      <c r="CLH197"/>
      <c r="CLI197"/>
      <c r="CLJ197"/>
      <c r="CLK197"/>
      <c r="CLL197"/>
      <c r="CLM197"/>
      <c r="CLN197"/>
      <c r="CLO197"/>
      <c r="CLP197"/>
      <c r="CLQ197"/>
      <c r="CLR197"/>
      <c r="CLS197"/>
      <c r="CLT197"/>
      <c r="CLU197"/>
      <c r="CLV197"/>
      <c r="CLW197"/>
      <c r="CLX197"/>
      <c r="CLY197"/>
      <c r="CLZ197"/>
      <c r="CMA197"/>
      <c r="CMB197"/>
      <c r="CMC197"/>
      <c r="CMD197"/>
      <c r="CME197"/>
      <c r="CMF197"/>
      <c r="CMG197"/>
      <c r="CMH197"/>
      <c r="CMI197"/>
      <c r="CMJ197"/>
      <c r="CMK197"/>
      <c r="CML197"/>
      <c r="CMM197"/>
      <c r="CMN197"/>
      <c r="CMO197"/>
      <c r="CMP197"/>
      <c r="CMQ197"/>
      <c r="CMR197"/>
      <c r="CMS197"/>
      <c r="CMT197"/>
      <c r="CMU197"/>
      <c r="CMV197"/>
      <c r="CMW197"/>
      <c r="CMX197"/>
      <c r="CMY197"/>
      <c r="CMZ197"/>
      <c r="CNA197"/>
      <c r="CNB197"/>
      <c r="CNC197"/>
      <c r="CND197"/>
      <c r="CNE197"/>
      <c r="CNF197"/>
      <c r="CNG197"/>
      <c r="CNH197"/>
      <c r="CNI197"/>
      <c r="CNJ197"/>
      <c r="CNK197"/>
      <c r="CNL197"/>
      <c r="CNM197"/>
      <c r="CNN197"/>
      <c r="CNO197"/>
      <c r="CNP197"/>
      <c r="CNQ197"/>
      <c r="CNR197"/>
      <c r="CNS197"/>
      <c r="CNT197"/>
      <c r="CNU197"/>
      <c r="CNV197"/>
      <c r="CNW197"/>
      <c r="CNX197"/>
      <c r="CNY197"/>
      <c r="CNZ197"/>
      <c r="COA197"/>
      <c r="COB197"/>
      <c r="COC197"/>
      <c r="COD197"/>
      <c r="COE197"/>
      <c r="COF197"/>
      <c r="COG197"/>
      <c r="COH197"/>
      <c r="COI197"/>
      <c r="COJ197"/>
      <c r="COK197"/>
      <c r="COL197"/>
      <c r="COM197"/>
      <c r="CON197"/>
      <c r="COO197"/>
      <c r="COP197"/>
      <c r="COQ197"/>
      <c r="COR197"/>
      <c r="COS197"/>
      <c r="COT197"/>
      <c r="COU197"/>
      <c r="COV197"/>
      <c r="COW197"/>
      <c r="COX197"/>
      <c r="COY197"/>
      <c r="COZ197"/>
      <c r="CPA197"/>
      <c r="CPB197"/>
      <c r="CPC197"/>
      <c r="CPD197"/>
      <c r="CPE197"/>
      <c r="CPF197"/>
      <c r="CPG197"/>
      <c r="CPH197"/>
      <c r="CPI197"/>
      <c r="CPJ197"/>
      <c r="CPK197"/>
      <c r="CPL197"/>
      <c r="CPM197"/>
      <c r="CPN197"/>
      <c r="CPO197"/>
      <c r="CPP197"/>
      <c r="CPQ197"/>
      <c r="CPR197"/>
      <c r="CPS197"/>
      <c r="CPT197"/>
      <c r="CPU197"/>
      <c r="CPV197"/>
      <c r="CPW197"/>
      <c r="CPX197"/>
      <c r="CPY197"/>
      <c r="CPZ197"/>
      <c r="CQA197"/>
      <c r="CQB197"/>
      <c r="CQC197"/>
      <c r="CQD197"/>
      <c r="CQE197"/>
      <c r="CQF197"/>
      <c r="CQG197"/>
      <c r="CQH197"/>
      <c r="CQI197"/>
      <c r="CQJ197"/>
      <c r="CQK197"/>
      <c r="CQL197"/>
      <c r="CQM197"/>
      <c r="CQN197"/>
      <c r="CQO197"/>
      <c r="CQP197"/>
      <c r="CQQ197"/>
      <c r="CQR197"/>
      <c r="CQS197"/>
      <c r="CQT197"/>
      <c r="CQU197"/>
      <c r="CQV197"/>
      <c r="CQW197"/>
      <c r="CQX197"/>
      <c r="CQY197"/>
      <c r="CQZ197"/>
      <c r="CRA197"/>
      <c r="CRB197"/>
      <c r="CRC197"/>
      <c r="CRD197"/>
      <c r="CRE197"/>
      <c r="CRF197"/>
      <c r="CRG197"/>
      <c r="CRH197"/>
      <c r="CRI197"/>
      <c r="CRJ197"/>
      <c r="CRK197"/>
      <c r="CRL197"/>
      <c r="CRM197"/>
      <c r="CRN197"/>
      <c r="CRO197"/>
      <c r="CRP197"/>
      <c r="CRQ197"/>
      <c r="CRR197"/>
      <c r="CRS197"/>
      <c r="CRT197"/>
      <c r="CRU197"/>
      <c r="CRV197"/>
      <c r="CRW197"/>
      <c r="CRX197"/>
      <c r="CRY197"/>
      <c r="CRZ197"/>
      <c r="CSA197"/>
      <c r="CSB197"/>
      <c r="CSC197"/>
      <c r="CSD197"/>
      <c r="CSE197"/>
      <c r="CSF197"/>
      <c r="CSG197"/>
      <c r="CSH197"/>
      <c r="CSI197"/>
      <c r="CSJ197"/>
      <c r="CSK197"/>
      <c r="CSL197"/>
      <c r="CSM197"/>
      <c r="CSN197"/>
      <c r="CSO197"/>
      <c r="CSP197"/>
      <c r="CSQ197"/>
      <c r="CSR197"/>
      <c r="CSS197"/>
      <c r="CST197"/>
      <c r="CSU197"/>
      <c r="CSV197"/>
      <c r="CSW197"/>
      <c r="CSX197"/>
      <c r="CSY197"/>
      <c r="CSZ197"/>
      <c r="CTA197"/>
      <c r="CTB197"/>
      <c r="CTC197"/>
      <c r="CTD197"/>
      <c r="CTE197"/>
      <c r="CTF197"/>
      <c r="CTG197"/>
      <c r="CTH197"/>
      <c r="CTI197"/>
      <c r="CTJ197"/>
      <c r="CTK197"/>
      <c r="CTL197"/>
      <c r="CTM197"/>
      <c r="CTN197"/>
      <c r="CTO197"/>
      <c r="CTP197"/>
      <c r="CTQ197"/>
      <c r="CTR197"/>
      <c r="CTS197"/>
      <c r="CTT197"/>
      <c r="CTU197"/>
      <c r="CTV197"/>
      <c r="CTW197"/>
      <c r="CTX197"/>
      <c r="CTY197"/>
      <c r="CTZ197"/>
      <c r="CUA197"/>
      <c r="CUB197"/>
      <c r="CUC197"/>
      <c r="CUD197"/>
      <c r="CUE197"/>
      <c r="CUF197"/>
      <c r="CUG197"/>
      <c r="CUH197"/>
      <c r="CUI197"/>
      <c r="CUJ197"/>
      <c r="CUK197"/>
      <c r="CUL197"/>
      <c r="CUM197"/>
      <c r="CUN197"/>
      <c r="CUO197"/>
      <c r="CUP197"/>
      <c r="CUQ197"/>
      <c r="CUR197"/>
      <c r="CUS197"/>
      <c r="CUT197"/>
      <c r="CUU197"/>
      <c r="CUV197"/>
      <c r="CUW197"/>
      <c r="CUX197"/>
      <c r="CUY197"/>
      <c r="CUZ197"/>
      <c r="CVA197"/>
      <c r="CVB197"/>
      <c r="CVC197"/>
      <c r="CVD197"/>
      <c r="CVE197"/>
      <c r="CVF197"/>
      <c r="CVG197"/>
      <c r="CVH197"/>
      <c r="CVI197"/>
      <c r="CVJ197"/>
      <c r="CVK197"/>
      <c r="CVL197"/>
      <c r="CVM197"/>
      <c r="CVN197"/>
      <c r="CVO197"/>
      <c r="CVP197"/>
      <c r="CVQ197"/>
      <c r="CVR197"/>
      <c r="CVS197"/>
      <c r="CVT197"/>
      <c r="CVU197"/>
      <c r="CVV197"/>
      <c r="CVW197"/>
      <c r="CVX197"/>
      <c r="CVY197"/>
      <c r="CVZ197"/>
      <c r="CWA197"/>
      <c r="CWB197"/>
      <c r="CWC197"/>
      <c r="CWD197"/>
      <c r="CWE197"/>
      <c r="CWF197"/>
      <c r="CWG197"/>
      <c r="CWH197"/>
      <c r="CWI197"/>
      <c r="CWJ197"/>
      <c r="CWK197"/>
      <c r="CWL197"/>
      <c r="CWM197"/>
      <c r="CWN197"/>
      <c r="CWO197"/>
      <c r="CWP197"/>
      <c r="CWQ197"/>
      <c r="CWR197"/>
      <c r="CWS197"/>
      <c r="CWT197"/>
      <c r="CWU197"/>
      <c r="CWV197"/>
      <c r="CWW197"/>
      <c r="CWX197"/>
      <c r="CWY197"/>
      <c r="CWZ197"/>
      <c r="CXA197"/>
      <c r="CXB197"/>
      <c r="CXC197"/>
      <c r="CXD197"/>
      <c r="CXE197"/>
      <c r="CXF197"/>
      <c r="CXG197"/>
      <c r="CXH197"/>
      <c r="CXI197"/>
      <c r="CXJ197"/>
      <c r="CXK197"/>
      <c r="CXL197"/>
      <c r="CXM197"/>
      <c r="CXN197"/>
      <c r="CXO197"/>
      <c r="CXP197"/>
      <c r="CXQ197"/>
      <c r="CXR197"/>
      <c r="CXS197"/>
      <c r="CXT197"/>
      <c r="CXU197"/>
      <c r="CXV197"/>
      <c r="CXW197"/>
      <c r="CXX197"/>
      <c r="CXY197"/>
      <c r="CXZ197"/>
      <c r="CYA197"/>
      <c r="CYB197"/>
      <c r="CYC197"/>
      <c r="CYD197"/>
      <c r="CYE197"/>
      <c r="CYF197"/>
      <c r="CYG197"/>
      <c r="CYH197"/>
      <c r="CYI197"/>
      <c r="CYJ197"/>
      <c r="CYK197"/>
      <c r="CYL197"/>
      <c r="CYM197"/>
      <c r="CYN197"/>
      <c r="CYO197"/>
      <c r="CYP197"/>
      <c r="CYQ197"/>
      <c r="CYR197"/>
      <c r="CYS197"/>
      <c r="CYT197"/>
      <c r="CYU197"/>
      <c r="CYV197"/>
      <c r="CYW197"/>
      <c r="CYX197"/>
      <c r="CYY197"/>
      <c r="CYZ197"/>
      <c r="CZA197"/>
      <c r="CZB197"/>
      <c r="CZC197"/>
      <c r="CZD197"/>
      <c r="CZE197"/>
      <c r="CZF197"/>
      <c r="CZG197"/>
      <c r="CZH197"/>
      <c r="CZI197"/>
      <c r="CZJ197"/>
      <c r="CZK197"/>
      <c r="CZL197"/>
      <c r="CZM197"/>
      <c r="CZN197"/>
      <c r="CZO197"/>
      <c r="CZP197"/>
      <c r="CZQ197"/>
      <c r="CZR197"/>
      <c r="CZS197"/>
      <c r="CZT197"/>
      <c r="CZU197"/>
      <c r="CZV197"/>
      <c r="CZW197"/>
      <c r="CZX197"/>
      <c r="CZY197"/>
      <c r="CZZ197"/>
      <c r="DAA197"/>
      <c r="DAB197"/>
      <c r="DAC197"/>
      <c r="DAD197"/>
      <c r="DAE197"/>
      <c r="DAF197"/>
      <c r="DAG197"/>
      <c r="DAH197"/>
      <c r="DAI197"/>
      <c r="DAJ197"/>
      <c r="DAK197"/>
      <c r="DAL197"/>
      <c r="DAM197"/>
      <c r="DAN197"/>
      <c r="DAO197"/>
      <c r="DAP197"/>
      <c r="DAQ197"/>
      <c r="DAR197"/>
      <c r="DAS197"/>
      <c r="DAT197"/>
      <c r="DAU197"/>
      <c r="DAV197"/>
      <c r="DAW197"/>
      <c r="DAX197"/>
      <c r="DAY197"/>
      <c r="DAZ197"/>
      <c r="DBA197"/>
      <c r="DBB197"/>
      <c r="DBC197"/>
      <c r="DBD197"/>
      <c r="DBE197"/>
      <c r="DBF197"/>
      <c r="DBG197"/>
      <c r="DBH197"/>
      <c r="DBI197"/>
      <c r="DBJ197"/>
      <c r="DBK197"/>
      <c r="DBL197"/>
      <c r="DBM197"/>
      <c r="DBN197"/>
      <c r="DBO197"/>
      <c r="DBP197"/>
      <c r="DBQ197"/>
      <c r="DBR197"/>
      <c r="DBS197"/>
      <c r="DBT197"/>
      <c r="DBU197"/>
      <c r="DBV197"/>
      <c r="DBW197"/>
      <c r="DBX197"/>
      <c r="DBY197"/>
      <c r="DBZ197"/>
      <c r="DCA197"/>
      <c r="DCB197"/>
      <c r="DCC197"/>
      <c r="DCD197"/>
      <c r="DCE197"/>
      <c r="DCF197"/>
      <c r="DCG197"/>
      <c r="DCH197"/>
      <c r="DCI197"/>
      <c r="DCJ197"/>
      <c r="DCK197"/>
      <c r="DCL197"/>
      <c r="DCM197"/>
      <c r="DCN197"/>
      <c r="DCO197"/>
      <c r="DCP197"/>
      <c r="DCQ197"/>
      <c r="DCR197"/>
      <c r="DCS197"/>
      <c r="DCT197"/>
      <c r="DCU197"/>
      <c r="DCV197"/>
      <c r="DCW197"/>
      <c r="DCX197"/>
      <c r="DCY197"/>
      <c r="DCZ197"/>
      <c r="DDA197"/>
      <c r="DDB197"/>
      <c r="DDC197"/>
      <c r="DDD197"/>
      <c r="DDE197"/>
      <c r="DDF197"/>
      <c r="DDG197"/>
      <c r="DDH197"/>
      <c r="DDI197"/>
      <c r="DDJ197"/>
      <c r="DDK197"/>
      <c r="DDL197"/>
      <c r="DDM197"/>
      <c r="DDN197"/>
      <c r="DDO197"/>
      <c r="DDP197"/>
      <c r="DDQ197"/>
      <c r="DDR197"/>
      <c r="DDS197"/>
      <c r="DDT197"/>
      <c r="DDU197"/>
      <c r="DDV197"/>
      <c r="DDW197"/>
      <c r="DDX197"/>
      <c r="DDY197"/>
      <c r="DDZ197"/>
      <c r="DEA197"/>
      <c r="DEB197"/>
      <c r="DEC197"/>
      <c r="DED197"/>
      <c r="DEE197"/>
      <c r="DEF197"/>
      <c r="DEG197"/>
      <c r="DEH197"/>
      <c r="DEI197"/>
      <c r="DEJ197"/>
      <c r="DEK197"/>
      <c r="DEL197"/>
      <c r="DEM197"/>
      <c r="DEN197"/>
      <c r="DEO197"/>
      <c r="DEP197"/>
      <c r="DEQ197"/>
      <c r="DER197"/>
      <c r="DES197"/>
      <c r="DET197"/>
      <c r="DEU197"/>
      <c r="DEV197"/>
      <c r="DEW197"/>
      <c r="DEX197"/>
      <c r="DEY197"/>
      <c r="DEZ197"/>
      <c r="DFA197"/>
      <c r="DFB197"/>
      <c r="DFC197"/>
      <c r="DFD197"/>
      <c r="DFE197"/>
      <c r="DFF197"/>
      <c r="DFG197"/>
      <c r="DFH197"/>
      <c r="DFI197"/>
      <c r="DFJ197"/>
      <c r="DFK197"/>
      <c r="DFL197"/>
      <c r="DFM197"/>
      <c r="DFN197"/>
      <c r="DFO197"/>
      <c r="DFP197"/>
      <c r="DFQ197"/>
      <c r="DFR197"/>
      <c r="DFS197"/>
      <c r="DFT197"/>
      <c r="DFU197"/>
      <c r="DFV197"/>
      <c r="DFW197"/>
      <c r="DFX197"/>
      <c r="DFY197"/>
      <c r="DFZ197"/>
      <c r="DGA197"/>
      <c r="DGB197"/>
      <c r="DGC197"/>
      <c r="DGD197"/>
      <c r="DGE197"/>
      <c r="DGF197"/>
      <c r="DGG197"/>
      <c r="DGH197"/>
      <c r="DGI197"/>
      <c r="DGJ197"/>
      <c r="DGK197"/>
      <c r="DGL197"/>
      <c r="DGM197"/>
      <c r="DGN197"/>
      <c r="DGO197"/>
      <c r="DGP197"/>
      <c r="DGQ197"/>
      <c r="DGR197"/>
      <c r="DGS197"/>
      <c r="DGT197"/>
      <c r="DGU197"/>
      <c r="DGV197"/>
      <c r="DGW197"/>
      <c r="DGX197"/>
      <c r="DGY197"/>
      <c r="DGZ197"/>
      <c r="DHA197"/>
      <c r="DHB197"/>
      <c r="DHC197"/>
      <c r="DHD197"/>
      <c r="DHE197"/>
      <c r="DHF197"/>
      <c r="DHG197"/>
      <c r="DHH197"/>
      <c r="DHI197"/>
      <c r="DHJ197"/>
      <c r="DHK197"/>
      <c r="DHL197"/>
      <c r="DHM197"/>
      <c r="DHN197"/>
      <c r="DHO197"/>
      <c r="DHP197"/>
      <c r="DHQ197"/>
      <c r="DHR197"/>
      <c r="DHS197"/>
      <c r="DHT197"/>
      <c r="DHU197"/>
      <c r="DHV197"/>
      <c r="DHW197"/>
      <c r="DHX197"/>
      <c r="DHY197"/>
      <c r="DHZ197"/>
      <c r="DIA197"/>
      <c r="DIB197"/>
      <c r="DIC197"/>
      <c r="DID197"/>
      <c r="DIE197"/>
      <c r="DIF197"/>
      <c r="DIG197"/>
      <c r="DIH197"/>
      <c r="DII197"/>
      <c r="DIJ197"/>
      <c r="DIK197"/>
      <c r="DIL197"/>
      <c r="DIM197"/>
      <c r="DIN197"/>
      <c r="DIO197"/>
      <c r="DIP197"/>
      <c r="DIQ197"/>
      <c r="DIR197"/>
      <c r="DIS197"/>
      <c r="DIT197"/>
      <c r="DIU197"/>
      <c r="DIV197"/>
      <c r="DIW197"/>
      <c r="DIX197"/>
      <c r="DIY197"/>
      <c r="DIZ197"/>
      <c r="DJA197"/>
      <c r="DJB197"/>
      <c r="DJC197"/>
      <c r="DJD197"/>
      <c r="DJE197"/>
      <c r="DJF197"/>
      <c r="DJG197"/>
      <c r="DJH197"/>
      <c r="DJI197"/>
      <c r="DJJ197"/>
      <c r="DJK197"/>
      <c r="DJL197"/>
      <c r="DJM197"/>
      <c r="DJN197"/>
      <c r="DJO197"/>
      <c r="DJP197"/>
      <c r="DJQ197"/>
      <c r="DJR197"/>
      <c r="DJS197"/>
      <c r="DJT197"/>
      <c r="DJU197"/>
      <c r="DJV197"/>
      <c r="DJW197"/>
      <c r="DJX197"/>
      <c r="DJY197"/>
      <c r="DJZ197"/>
      <c r="DKA197"/>
      <c r="DKB197"/>
      <c r="DKC197"/>
      <c r="DKD197"/>
      <c r="DKE197"/>
      <c r="DKF197"/>
      <c r="DKG197"/>
      <c r="DKH197"/>
      <c r="DKI197"/>
      <c r="DKJ197"/>
      <c r="DKK197"/>
      <c r="DKL197"/>
      <c r="DKM197"/>
      <c r="DKN197"/>
      <c r="DKO197"/>
      <c r="DKP197"/>
      <c r="DKQ197"/>
      <c r="DKR197"/>
      <c r="DKS197"/>
      <c r="DKT197"/>
      <c r="DKU197"/>
      <c r="DKV197"/>
      <c r="DKW197"/>
      <c r="DKX197"/>
      <c r="DKY197"/>
      <c r="DKZ197"/>
      <c r="DLA197"/>
      <c r="DLB197"/>
      <c r="DLC197"/>
      <c r="DLD197"/>
      <c r="DLE197"/>
      <c r="DLF197"/>
      <c r="DLG197"/>
      <c r="DLH197"/>
      <c r="DLI197"/>
      <c r="DLJ197"/>
      <c r="DLK197"/>
      <c r="DLL197"/>
      <c r="DLM197"/>
      <c r="DLN197"/>
      <c r="DLO197"/>
      <c r="DLP197"/>
      <c r="DLQ197"/>
      <c r="DLR197"/>
      <c r="DLS197"/>
      <c r="DLT197"/>
      <c r="DLU197"/>
      <c r="DLV197"/>
      <c r="DLW197"/>
      <c r="DLX197"/>
      <c r="DLY197"/>
      <c r="DLZ197"/>
      <c r="DMA197"/>
      <c r="DMB197"/>
      <c r="DMC197"/>
      <c r="DMD197"/>
      <c r="DME197"/>
      <c r="DMF197"/>
      <c r="DMG197"/>
      <c r="DMH197"/>
      <c r="DMI197"/>
      <c r="DMJ197"/>
      <c r="DMK197"/>
      <c r="DML197"/>
      <c r="DMM197"/>
      <c r="DMN197"/>
      <c r="DMO197"/>
      <c r="DMP197"/>
      <c r="DMQ197"/>
      <c r="DMR197"/>
      <c r="DMS197"/>
      <c r="DMT197"/>
      <c r="DMU197"/>
      <c r="DMV197"/>
      <c r="DMW197"/>
      <c r="DMX197"/>
      <c r="DMY197"/>
      <c r="DMZ197"/>
      <c r="DNA197"/>
      <c r="DNB197"/>
      <c r="DNC197"/>
      <c r="DND197"/>
      <c r="DNE197"/>
      <c r="DNF197"/>
      <c r="DNG197"/>
      <c r="DNH197"/>
      <c r="DNI197"/>
      <c r="DNJ197"/>
      <c r="DNK197"/>
      <c r="DNL197"/>
      <c r="DNM197"/>
      <c r="DNN197"/>
      <c r="DNO197"/>
      <c r="DNP197"/>
      <c r="DNQ197"/>
      <c r="DNR197"/>
      <c r="DNS197"/>
      <c r="DNT197"/>
      <c r="DNU197"/>
      <c r="DNV197"/>
      <c r="DNW197"/>
      <c r="DNX197"/>
      <c r="DNY197"/>
      <c r="DNZ197"/>
      <c r="DOA197"/>
      <c r="DOB197"/>
      <c r="DOC197"/>
      <c r="DOD197"/>
      <c r="DOE197"/>
      <c r="DOF197"/>
      <c r="DOG197"/>
      <c r="DOH197"/>
      <c r="DOI197"/>
      <c r="DOJ197"/>
      <c r="DOK197"/>
      <c r="DOL197"/>
      <c r="DOM197"/>
      <c r="DON197"/>
      <c r="DOO197"/>
      <c r="DOP197"/>
      <c r="DOQ197"/>
      <c r="DOR197"/>
      <c r="DOS197"/>
      <c r="DOT197"/>
      <c r="DOU197"/>
      <c r="DOV197"/>
      <c r="DOW197"/>
      <c r="DOX197"/>
      <c r="DOY197"/>
      <c r="DOZ197"/>
      <c r="DPA197"/>
      <c r="DPB197"/>
      <c r="DPC197"/>
      <c r="DPD197"/>
      <c r="DPE197"/>
      <c r="DPF197"/>
      <c r="DPG197"/>
      <c r="DPH197"/>
      <c r="DPI197"/>
      <c r="DPJ197"/>
      <c r="DPK197"/>
      <c r="DPL197"/>
      <c r="DPM197"/>
      <c r="DPN197"/>
      <c r="DPO197"/>
      <c r="DPP197"/>
      <c r="DPQ197"/>
      <c r="DPR197"/>
      <c r="DPS197"/>
      <c r="DPT197"/>
      <c r="DPU197"/>
      <c r="DPV197"/>
      <c r="DPW197"/>
      <c r="DPX197"/>
      <c r="DPY197"/>
      <c r="DPZ197"/>
      <c r="DQA197"/>
      <c r="DQB197"/>
      <c r="DQC197"/>
      <c r="DQD197"/>
      <c r="DQE197"/>
      <c r="DQF197"/>
      <c r="DQG197"/>
      <c r="DQH197"/>
      <c r="DQI197"/>
      <c r="DQJ197"/>
      <c r="DQK197"/>
      <c r="DQL197"/>
      <c r="DQM197"/>
      <c r="DQN197"/>
      <c r="DQO197"/>
      <c r="DQP197"/>
      <c r="DQQ197"/>
      <c r="DQR197"/>
      <c r="DQS197"/>
      <c r="DQT197"/>
      <c r="DQU197"/>
      <c r="DQV197"/>
      <c r="DQW197"/>
      <c r="DQX197"/>
      <c r="DQY197"/>
      <c r="DQZ197"/>
      <c r="DRA197"/>
      <c r="DRB197"/>
      <c r="DRC197"/>
      <c r="DRD197"/>
      <c r="DRE197"/>
      <c r="DRF197"/>
      <c r="DRG197"/>
      <c r="DRH197"/>
      <c r="DRI197"/>
      <c r="DRJ197"/>
      <c r="DRK197"/>
      <c r="DRL197"/>
      <c r="DRM197"/>
      <c r="DRN197"/>
      <c r="DRO197"/>
      <c r="DRP197"/>
      <c r="DRQ197"/>
      <c r="DRR197"/>
      <c r="DRS197"/>
      <c r="DRT197"/>
      <c r="DRU197"/>
      <c r="DRV197"/>
      <c r="DRW197"/>
      <c r="DRX197"/>
      <c r="DRY197"/>
      <c r="DRZ197"/>
      <c r="DSA197"/>
      <c r="DSB197"/>
      <c r="DSC197"/>
      <c r="DSD197"/>
      <c r="DSE197"/>
      <c r="DSF197"/>
      <c r="DSG197"/>
      <c r="DSH197"/>
      <c r="DSI197"/>
      <c r="DSJ197"/>
      <c r="DSK197"/>
      <c r="DSL197"/>
      <c r="DSM197"/>
      <c r="DSN197"/>
      <c r="DSO197"/>
      <c r="DSP197"/>
      <c r="DSQ197"/>
      <c r="DSR197"/>
      <c r="DSS197"/>
      <c r="DST197"/>
      <c r="DSU197"/>
      <c r="DSV197"/>
      <c r="DSW197"/>
      <c r="DSX197"/>
      <c r="DSY197"/>
      <c r="DSZ197"/>
      <c r="DTA197"/>
      <c r="DTB197"/>
      <c r="DTC197"/>
      <c r="DTD197"/>
      <c r="DTE197"/>
      <c r="DTF197"/>
      <c r="DTG197"/>
      <c r="DTH197"/>
      <c r="DTI197"/>
      <c r="DTJ197"/>
      <c r="DTK197"/>
      <c r="DTL197"/>
      <c r="DTM197"/>
      <c r="DTN197"/>
      <c r="DTO197"/>
      <c r="DTP197"/>
      <c r="DTQ197"/>
      <c r="DTR197"/>
      <c r="DTS197"/>
      <c r="DTT197"/>
      <c r="DTU197"/>
      <c r="DTV197"/>
      <c r="DTW197"/>
      <c r="DTX197"/>
      <c r="DTY197"/>
      <c r="DTZ197"/>
      <c r="DUA197"/>
      <c r="DUB197"/>
      <c r="DUC197"/>
      <c r="DUD197"/>
      <c r="DUE197"/>
      <c r="DUF197"/>
      <c r="DUG197"/>
      <c r="DUH197"/>
      <c r="DUI197"/>
      <c r="DUJ197"/>
      <c r="DUK197"/>
      <c r="DUL197"/>
      <c r="DUM197"/>
      <c r="DUN197"/>
      <c r="DUO197"/>
      <c r="DUP197"/>
      <c r="DUQ197"/>
      <c r="DUR197"/>
      <c r="DUS197"/>
      <c r="DUT197"/>
      <c r="DUU197"/>
      <c r="DUV197"/>
      <c r="DUW197"/>
      <c r="DUX197"/>
      <c r="DUY197"/>
      <c r="DUZ197"/>
      <c r="DVA197"/>
      <c r="DVB197"/>
      <c r="DVC197"/>
      <c r="DVD197"/>
      <c r="DVE197"/>
      <c r="DVF197"/>
      <c r="DVG197"/>
      <c r="DVH197"/>
      <c r="DVI197"/>
      <c r="DVJ197"/>
      <c r="DVK197"/>
      <c r="DVL197"/>
      <c r="DVM197"/>
      <c r="DVN197"/>
      <c r="DVO197"/>
      <c r="DVP197"/>
      <c r="DVQ197"/>
      <c r="DVR197"/>
      <c r="DVS197"/>
      <c r="DVT197"/>
      <c r="DVU197"/>
      <c r="DVV197"/>
      <c r="DVW197"/>
      <c r="DVX197"/>
      <c r="DVY197"/>
      <c r="DVZ197"/>
      <c r="DWA197"/>
      <c r="DWB197"/>
      <c r="DWC197"/>
      <c r="DWD197"/>
      <c r="DWE197"/>
      <c r="DWF197"/>
      <c r="DWG197"/>
      <c r="DWH197"/>
      <c r="DWI197"/>
      <c r="DWJ197"/>
      <c r="DWK197"/>
      <c r="DWL197"/>
      <c r="DWM197"/>
      <c r="DWN197"/>
      <c r="DWO197"/>
      <c r="DWP197"/>
      <c r="DWQ197"/>
      <c r="DWR197"/>
      <c r="DWS197"/>
      <c r="DWT197"/>
      <c r="DWU197"/>
      <c r="DWV197"/>
      <c r="DWW197"/>
      <c r="DWX197"/>
      <c r="DWY197"/>
      <c r="DWZ197"/>
      <c r="DXA197"/>
      <c r="DXB197"/>
      <c r="DXC197"/>
      <c r="DXD197"/>
      <c r="DXE197"/>
      <c r="DXF197"/>
      <c r="DXG197"/>
      <c r="DXH197"/>
      <c r="DXI197"/>
      <c r="DXJ197"/>
      <c r="DXK197"/>
      <c r="DXL197"/>
      <c r="DXM197"/>
      <c r="DXN197"/>
      <c r="DXO197"/>
      <c r="DXP197"/>
      <c r="DXQ197"/>
      <c r="DXR197"/>
      <c r="DXS197"/>
      <c r="DXT197"/>
      <c r="DXU197"/>
      <c r="DXV197"/>
      <c r="DXW197"/>
      <c r="DXX197"/>
      <c r="DXY197"/>
      <c r="DXZ197"/>
      <c r="DYA197"/>
      <c r="DYB197"/>
      <c r="DYC197"/>
      <c r="DYD197"/>
      <c r="DYE197"/>
      <c r="DYF197"/>
      <c r="DYG197"/>
      <c r="DYH197"/>
      <c r="DYI197"/>
      <c r="DYJ197"/>
      <c r="DYK197"/>
      <c r="DYL197"/>
      <c r="DYM197"/>
      <c r="DYN197"/>
      <c r="DYO197"/>
      <c r="DYP197"/>
      <c r="DYQ197"/>
      <c r="DYR197"/>
      <c r="DYS197"/>
      <c r="DYT197"/>
      <c r="DYU197"/>
      <c r="DYV197"/>
      <c r="DYW197"/>
      <c r="DYX197"/>
      <c r="DYY197"/>
      <c r="DYZ197"/>
      <c r="DZA197"/>
      <c r="DZB197"/>
      <c r="DZC197"/>
      <c r="DZD197"/>
      <c r="DZE197"/>
      <c r="DZF197"/>
      <c r="DZG197"/>
      <c r="DZH197"/>
      <c r="DZI197"/>
      <c r="DZJ197"/>
      <c r="DZK197"/>
      <c r="DZL197"/>
      <c r="DZM197"/>
      <c r="DZN197"/>
      <c r="DZO197"/>
      <c r="DZP197"/>
      <c r="DZQ197"/>
      <c r="DZR197"/>
      <c r="DZS197"/>
      <c r="DZT197"/>
      <c r="DZU197"/>
      <c r="DZV197"/>
      <c r="DZW197"/>
      <c r="DZX197"/>
      <c r="DZY197"/>
      <c r="DZZ197"/>
      <c r="EAA197"/>
      <c r="EAB197"/>
      <c r="EAC197"/>
      <c r="EAD197"/>
      <c r="EAE197"/>
      <c r="EAF197"/>
      <c r="EAG197"/>
      <c r="EAH197"/>
      <c r="EAI197"/>
      <c r="EAJ197"/>
      <c r="EAK197"/>
      <c r="EAL197"/>
      <c r="EAM197"/>
      <c r="EAN197"/>
      <c r="EAO197"/>
      <c r="EAP197"/>
      <c r="EAQ197"/>
      <c r="EAR197"/>
      <c r="EAS197"/>
      <c r="EAT197"/>
      <c r="EAU197"/>
      <c r="EAV197"/>
      <c r="EAW197"/>
      <c r="EAX197"/>
      <c r="EAY197"/>
      <c r="EAZ197"/>
      <c r="EBA197"/>
      <c r="EBB197"/>
      <c r="EBC197"/>
      <c r="EBD197"/>
      <c r="EBE197"/>
      <c r="EBF197"/>
      <c r="EBG197"/>
      <c r="EBH197"/>
      <c r="EBI197"/>
      <c r="EBJ197"/>
      <c r="EBK197"/>
      <c r="EBL197"/>
      <c r="EBM197"/>
      <c r="EBN197"/>
      <c r="EBO197"/>
      <c r="EBP197"/>
      <c r="EBQ197"/>
      <c r="EBR197"/>
      <c r="EBS197"/>
      <c r="EBT197"/>
      <c r="EBU197"/>
      <c r="EBV197"/>
      <c r="EBW197"/>
      <c r="EBX197"/>
      <c r="EBY197"/>
      <c r="EBZ197"/>
      <c r="ECA197"/>
      <c r="ECB197"/>
      <c r="ECC197"/>
      <c r="ECD197"/>
      <c r="ECE197"/>
      <c r="ECF197"/>
      <c r="ECG197"/>
      <c r="ECH197"/>
      <c r="ECI197"/>
      <c r="ECJ197"/>
      <c r="ECK197"/>
      <c r="ECL197"/>
      <c r="ECM197"/>
      <c r="ECN197"/>
      <c r="ECO197"/>
      <c r="ECP197"/>
      <c r="ECQ197"/>
      <c r="ECR197"/>
      <c r="ECS197"/>
      <c r="ECT197"/>
      <c r="ECU197"/>
      <c r="ECV197"/>
      <c r="ECW197"/>
      <c r="ECX197"/>
      <c r="ECY197"/>
      <c r="ECZ197"/>
      <c r="EDA197"/>
      <c r="EDB197"/>
      <c r="EDC197"/>
      <c r="EDD197"/>
      <c r="EDE197"/>
      <c r="EDF197"/>
      <c r="EDG197"/>
      <c r="EDH197"/>
      <c r="EDI197"/>
      <c r="EDJ197"/>
      <c r="EDK197"/>
      <c r="EDL197"/>
      <c r="EDM197"/>
      <c r="EDN197"/>
      <c r="EDO197"/>
      <c r="EDP197"/>
      <c r="EDQ197"/>
      <c r="EDR197"/>
      <c r="EDS197"/>
      <c r="EDT197"/>
      <c r="EDU197"/>
      <c r="EDV197"/>
      <c r="EDW197"/>
      <c r="EDX197"/>
      <c r="EDY197"/>
      <c r="EDZ197"/>
      <c r="EEA197"/>
      <c r="EEB197"/>
      <c r="EEC197"/>
      <c r="EED197"/>
      <c r="EEE197"/>
      <c r="EEF197"/>
      <c r="EEG197"/>
      <c r="EEH197"/>
      <c r="EEI197"/>
      <c r="EEJ197"/>
      <c r="EEK197"/>
      <c r="EEL197"/>
      <c r="EEM197"/>
      <c r="EEN197"/>
      <c r="EEO197"/>
      <c r="EEP197"/>
      <c r="EEQ197"/>
      <c r="EER197"/>
      <c r="EES197"/>
      <c r="EET197"/>
      <c r="EEU197"/>
      <c r="EEV197"/>
      <c r="EEW197"/>
      <c r="EEX197"/>
      <c r="EEY197"/>
      <c r="EEZ197"/>
      <c r="EFA197"/>
      <c r="EFB197"/>
      <c r="EFC197"/>
      <c r="EFD197"/>
      <c r="EFE197"/>
      <c r="EFF197"/>
      <c r="EFG197"/>
      <c r="EFH197"/>
      <c r="EFI197"/>
      <c r="EFJ197"/>
      <c r="EFK197"/>
      <c r="EFL197"/>
      <c r="EFM197"/>
      <c r="EFN197"/>
      <c r="EFO197"/>
      <c r="EFP197"/>
      <c r="EFQ197"/>
      <c r="EFR197"/>
      <c r="EFS197"/>
      <c r="EFT197"/>
      <c r="EFU197"/>
      <c r="EFV197"/>
      <c r="EFW197"/>
      <c r="EFX197"/>
      <c r="EFY197"/>
      <c r="EFZ197"/>
      <c r="EGA197"/>
      <c r="EGB197"/>
      <c r="EGC197"/>
      <c r="EGD197"/>
      <c r="EGE197"/>
      <c r="EGF197"/>
      <c r="EGG197"/>
      <c r="EGH197"/>
      <c r="EGI197"/>
      <c r="EGJ197"/>
      <c r="EGK197"/>
      <c r="EGL197"/>
      <c r="EGM197"/>
      <c r="EGN197"/>
      <c r="EGO197"/>
      <c r="EGP197"/>
      <c r="EGQ197"/>
      <c r="EGR197"/>
      <c r="EGS197"/>
      <c r="EGT197"/>
      <c r="EGU197"/>
      <c r="EGV197"/>
      <c r="EGW197"/>
      <c r="EGX197"/>
      <c r="EGY197"/>
      <c r="EGZ197"/>
      <c r="EHA197"/>
      <c r="EHB197"/>
      <c r="EHC197"/>
      <c r="EHD197"/>
      <c r="EHE197"/>
      <c r="EHF197"/>
      <c r="EHG197"/>
      <c r="EHH197"/>
      <c r="EHI197"/>
      <c r="EHJ197"/>
      <c r="EHK197"/>
      <c r="EHL197"/>
      <c r="EHM197"/>
      <c r="EHN197"/>
      <c r="EHO197"/>
      <c r="EHP197"/>
      <c r="EHQ197"/>
      <c r="EHR197"/>
      <c r="EHS197"/>
      <c r="EHT197"/>
      <c r="EHU197"/>
      <c r="EHV197"/>
      <c r="EHW197"/>
      <c r="EHX197"/>
      <c r="EHY197"/>
      <c r="EHZ197"/>
      <c r="EIA197"/>
      <c r="EIB197"/>
      <c r="EIC197"/>
      <c r="EID197"/>
      <c r="EIE197"/>
      <c r="EIF197"/>
      <c r="EIG197"/>
      <c r="EIH197"/>
      <c r="EII197"/>
      <c r="EIJ197"/>
      <c r="EIK197"/>
      <c r="EIL197"/>
      <c r="EIM197"/>
      <c r="EIN197"/>
      <c r="EIO197"/>
      <c r="EIP197"/>
      <c r="EIQ197"/>
      <c r="EIR197"/>
      <c r="EIS197"/>
      <c r="EIT197"/>
      <c r="EIU197"/>
      <c r="EIV197"/>
      <c r="EIW197"/>
      <c r="EIX197"/>
      <c r="EIY197"/>
      <c r="EIZ197"/>
      <c r="EJA197"/>
      <c r="EJB197"/>
      <c r="EJC197"/>
      <c r="EJD197"/>
      <c r="EJE197"/>
      <c r="EJF197"/>
      <c r="EJG197"/>
      <c r="EJH197"/>
      <c r="EJI197"/>
      <c r="EJJ197"/>
      <c r="EJK197"/>
      <c r="EJL197"/>
      <c r="EJM197"/>
      <c r="EJN197"/>
      <c r="EJO197"/>
      <c r="EJP197"/>
      <c r="EJQ197"/>
      <c r="EJR197"/>
      <c r="EJS197"/>
      <c r="EJT197"/>
      <c r="EJU197"/>
      <c r="EJV197"/>
      <c r="EJW197"/>
      <c r="EJX197"/>
      <c r="EJY197"/>
      <c r="EJZ197"/>
      <c r="EKA197"/>
      <c r="EKB197"/>
      <c r="EKC197"/>
      <c r="EKD197"/>
      <c r="EKE197"/>
      <c r="EKF197"/>
      <c r="EKG197"/>
      <c r="EKH197"/>
      <c r="EKI197"/>
      <c r="EKJ197"/>
      <c r="EKK197"/>
      <c r="EKL197"/>
      <c r="EKM197"/>
      <c r="EKN197"/>
      <c r="EKO197"/>
      <c r="EKP197"/>
      <c r="EKQ197"/>
      <c r="EKR197"/>
      <c r="EKS197"/>
      <c r="EKT197"/>
      <c r="EKU197"/>
      <c r="EKV197"/>
      <c r="EKW197"/>
      <c r="EKX197"/>
      <c r="EKY197"/>
      <c r="EKZ197"/>
      <c r="ELA197"/>
      <c r="ELB197"/>
      <c r="ELC197"/>
      <c r="ELD197"/>
      <c r="ELE197"/>
      <c r="ELF197"/>
      <c r="ELG197"/>
      <c r="ELH197"/>
      <c r="ELI197"/>
      <c r="ELJ197"/>
      <c r="ELK197"/>
      <c r="ELL197"/>
      <c r="ELM197"/>
      <c r="ELN197"/>
      <c r="ELO197"/>
      <c r="ELP197"/>
      <c r="ELQ197"/>
      <c r="ELR197"/>
      <c r="ELS197"/>
      <c r="ELT197"/>
      <c r="ELU197"/>
      <c r="ELV197"/>
      <c r="ELW197"/>
      <c r="ELX197"/>
      <c r="ELY197"/>
      <c r="ELZ197"/>
      <c r="EMA197"/>
      <c r="EMB197"/>
      <c r="EMC197"/>
      <c r="EMD197"/>
      <c r="EME197"/>
      <c r="EMF197"/>
      <c r="EMG197"/>
      <c r="EMH197"/>
      <c r="EMI197"/>
      <c r="EMJ197"/>
      <c r="EMK197"/>
      <c r="EML197"/>
      <c r="EMM197"/>
      <c r="EMN197"/>
      <c r="EMO197"/>
      <c r="EMP197"/>
      <c r="EMQ197"/>
      <c r="EMR197"/>
      <c r="EMS197"/>
      <c r="EMT197"/>
      <c r="EMU197"/>
      <c r="EMV197"/>
      <c r="EMW197"/>
      <c r="EMX197"/>
      <c r="EMY197"/>
      <c r="EMZ197"/>
      <c r="ENA197"/>
      <c r="ENB197"/>
      <c r="ENC197"/>
      <c r="END197"/>
      <c r="ENE197"/>
      <c r="ENF197"/>
      <c r="ENG197"/>
      <c r="ENH197"/>
      <c r="ENI197"/>
      <c r="ENJ197"/>
      <c r="ENK197"/>
      <c r="ENL197"/>
      <c r="ENM197"/>
      <c r="ENN197"/>
      <c r="ENO197"/>
      <c r="ENP197"/>
      <c r="ENQ197"/>
      <c r="ENR197"/>
      <c r="ENS197"/>
      <c r="ENT197"/>
      <c r="ENU197"/>
      <c r="ENV197"/>
      <c r="ENW197"/>
      <c r="ENX197"/>
      <c r="ENY197"/>
      <c r="ENZ197"/>
      <c r="EOA197"/>
      <c r="EOB197"/>
      <c r="EOC197"/>
      <c r="EOD197"/>
      <c r="EOE197"/>
      <c r="EOF197"/>
      <c r="EOG197"/>
      <c r="EOH197"/>
      <c r="EOI197"/>
      <c r="EOJ197"/>
      <c r="EOK197"/>
      <c r="EOL197"/>
      <c r="EOM197"/>
      <c r="EON197"/>
      <c r="EOO197"/>
      <c r="EOP197"/>
      <c r="EOQ197"/>
      <c r="EOR197"/>
      <c r="EOS197"/>
      <c r="EOT197"/>
      <c r="EOU197"/>
      <c r="EOV197"/>
      <c r="EOW197"/>
      <c r="EOX197"/>
      <c r="EOY197"/>
      <c r="EOZ197"/>
      <c r="EPA197"/>
      <c r="EPB197"/>
      <c r="EPC197"/>
      <c r="EPD197"/>
      <c r="EPE197"/>
      <c r="EPF197"/>
      <c r="EPG197"/>
      <c r="EPH197"/>
      <c r="EPI197"/>
      <c r="EPJ197"/>
      <c r="EPK197"/>
      <c r="EPL197"/>
      <c r="EPM197"/>
      <c r="EPN197"/>
      <c r="EPO197"/>
      <c r="EPP197"/>
      <c r="EPQ197"/>
      <c r="EPR197"/>
      <c r="EPS197"/>
      <c r="EPT197"/>
      <c r="EPU197"/>
      <c r="EPV197"/>
      <c r="EPW197"/>
      <c r="EPX197"/>
      <c r="EPY197"/>
      <c r="EPZ197"/>
      <c r="EQA197"/>
      <c r="EQB197"/>
      <c r="EQC197"/>
      <c r="EQD197"/>
      <c r="EQE197"/>
      <c r="EQF197"/>
      <c r="EQG197"/>
      <c r="EQH197"/>
      <c r="EQI197"/>
      <c r="EQJ197"/>
      <c r="EQK197"/>
      <c r="EQL197"/>
      <c r="EQM197"/>
      <c r="EQN197"/>
      <c r="EQO197"/>
      <c r="EQP197"/>
      <c r="EQQ197"/>
      <c r="EQR197"/>
      <c r="EQS197"/>
      <c r="EQT197"/>
      <c r="EQU197"/>
      <c r="EQV197"/>
      <c r="EQW197"/>
      <c r="EQX197"/>
      <c r="EQY197"/>
      <c r="EQZ197"/>
      <c r="ERA197"/>
      <c r="ERB197"/>
      <c r="ERC197"/>
      <c r="ERD197"/>
      <c r="ERE197"/>
      <c r="ERF197"/>
      <c r="ERG197"/>
      <c r="ERH197"/>
      <c r="ERI197"/>
      <c r="ERJ197"/>
      <c r="ERK197"/>
      <c r="ERL197"/>
      <c r="ERM197"/>
      <c r="ERN197"/>
      <c r="ERO197"/>
      <c r="ERP197"/>
      <c r="ERQ197"/>
      <c r="ERR197"/>
      <c r="ERS197"/>
      <c r="ERT197"/>
      <c r="ERU197"/>
      <c r="ERV197"/>
      <c r="ERW197"/>
      <c r="ERX197"/>
      <c r="ERY197"/>
      <c r="ERZ197"/>
      <c r="ESA197"/>
      <c r="ESB197"/>
      <c r="ESC197"/>
      <c r="ESD197"/>
      <c r="ESE197"/>
      <c r="ESF197"/>
      <c r="ESG197"/>
      <c r="ESH197"/>
      <c r="ESI197"/>
      <c r="ESJ197"/>
      <c r="ESK197"/>
      <c r="ESL197"/>
      <c r="ESM197"/>
      <c r="ESN197"/>
      <c r="ESO197"/>
      <c r="ESP197"/>
      <c r="ESQ197"/>
      <c r="ESR197"/>
      <c r="ESS197"/>
      <c r="EST197"/>
      <c r="ESU197"/>
      <c r="ESV197"/>
      <c r="ESW197"/>
      <c r="ESX197"/>
      <c r="ESY197"/>
      <c r="ESZ197"/>
      <c r="ETA197"/>
      <c r="ETB197"/>
      <c r="ETC197"/>
      <c r="ETD197"/>
      <c r="ETE197"/>
      <c r="ETF197"/>
      <c r="ETG197"/>
      <c r="ETH197"/>
      <c r="ETI197"/>
      <c r="ETJ197"/>
      <c r="ETK197"/>
      <c r="ETL197"/>
      <c r="ETM197"/>
      <c r="ETN197"/>
      <c r="ETO197"/>
      <c r="ETP197"/>
      <c r="ETQ197"/>
      <c r="ETR197"/>
      <c r="ETS197"/>
      <c r="ETT197"/>
      <c r="ETU197"/>
      <c r="ETV197"/>
      <c r="ETW197"/>
      <c r="ETX197"/>
      <c r="ETY197"/>
      <c r="ETZ197"/>
      <c r="EUA197"/>
      <c r="EUB197"/>
      <c r="EUC197"/>
      <c r="EUD197"/>
      <c r="EUE197"/>
      <c r="EUF197"/>
      <c r="EUG197"/>
      <c r="EUH197"/>
      <c r="EUI197"/>
      <c r="EUJ197"/>
      <c r="EUK197"/>
      <c r="EUL197"/>
      <c r="EUM197"/>
      <c r="EUN197"/>
      <c r="EUO197"/>
      <c r="EUP197"/>
      <c r="EUQ197"/>
      <c r="EUR197"/>
      <c r="EUS197"/>
      <c r="EUT197"/>
      <c r="EUU197"/>
      <c r="EUV197"/>
      <c r="EUW197"/>
      <c r="EUX197"/>
      <c r="EUY197"/>
      <c r="EUZ197"/>
      <c r="EVA197"/>
      <c r="EVB197"/>
      <c r="EVC197"/>
      <c r="EVD197"/>
      <c r="EVE197"/>
      <c r="EVF197"/>
      <c r="EVG197"/>
      <c r="EVH197"/>
      <c r="EVI197"/>
      <c r="EVJ197"/>
      <c r="EVK197"/>
      <c r="EVL197"/>
      <c r="EVM197"/>
      <c r="EVN197"/>
      <c r="EVO197"/>
      <c r="EVP197"/>
      <c r="EVQ197"/>
      <c r="EVR197"/>
      <c r="EVS197"/>
      <c r="EVT197"/>
      <c r="EVU197"/>
      <c r="EVV197"/>
      <c r="EVW197"/>
      <c r="EVX197"/>
      <c r="EVY197"/>
      <c r="EVZ197"/>
      <c r="EWA197"/>
      <c r="EWB197"/>
      <c r="EWC197"/>
      <c r="EWD197"/>
      <c r="EWE197"/>
      <c r="EWF197"/>
      <c r="EWG197"/>
      <c r="EWH197"/>
      <c r="EWI197"/>
      <c r="EWJ197"/>
      <c r="EWK197"/>
      <c r="EWL197"/>
      <c r="EWM197"/>
      <c r="EWN197"/>
      <c r="EWO197"/>
      <c r="EWP197"/>
      <c r="EWQ197"/>
      <c r="EWR197"/>
      <c r="EWS197"/>
      <c r="EWT197"/>
      <c r="EWU197"/>
      <c r="EWV197"/>
      <c r="EWW197"/>
      <c r="EWX197"/>
      <c r="EWY197"/>
      <c r="EWZ197"/>
      <c r="EXA197"/>
      <c r="EXB197"/>
      <c r="EXC197"/>
      <c r="EXD197"/>
      <c r="EXE197"/>
      <c r="EXF197"/>
      <c r="EXG197"/>
      <c r="EXH197"/>
      <c r="EXI197"/>
      <c r="EXJ197"/>
      <c r="EXK197"/>
      <c r="EXL197"/>
      <c r="EXM197"/>
      <c r="EXN197"/>
      <c r="EXO197"/>
      <c r="EXP197"/>
      <c r="EXQ197"/>
      <c r="EXR197"/>
      <c r="EXS197"/>
      <c r="EXT197"/>
      <c r="EXU197"/>
      <c r="EXV197"/>
      <c r="EXW197"/>
      <c r="EXX197"/>
      <c r="EXY197"/>
      <c r="EXZ197"/>
      <c r="EYA197"/>
      <c r="EYB197"/>
      <c r="EYC197"/>
      <c r="EYD197"/>
      <c r="EYE197"/>
      <c r="EYF197"/>
      <c r="EYG197"/>
      <c r="EYH197"/>
      <c r="EYI197"/>
      <c r="EYJ197"/>
      <c r="EYK197"/>
      <c r="EYL197"/>
      <c r="EYM197"/>
      <c r="EYN197"/>
      <c r="EYO197"/>
      <c r="EYP197"/>
      <c r="EYQ197"/>
      <c r="EYR197"/>
      <c r="EYS197"/>
      <c r="EYT197"/>
      <c r="EYU197"/>
      <c r="EYV197"/>
      <c r="EYW197"/>
      <c r="EYX197"/>
      <c r="EYY197"/>
      <c r="EYZ197"/>
      <c r="EZA197"/>
      <c r="EZB197"/>
      <c r="EZC197"/>
      <c r="EZD197"/>
      <c r="EZE197"/>
      <c r="EZF197"/>
      <c r="EZG197"/>
      <c r="EZH197"/>
      <c r="EZI197"/>
      <c r="EZJ197"/>
      <c r="EZK197"/>
      <c r="EZL197"/>
      <c r="EZM197"/>
      <c r="EZN197"/>
      <c r="EZO197"/>
      <c r="EZP197"/>
      <c r="EZQ197"/>
      <c r="EZR197"/>
      <c r="EZS197"/>
      <c r="EZT197"/>
      <c r="EZU197"/>
      <c r="EZV197"/>
      <c r="EZW197"/>
      <c r="EZX197"/>
      <c r="EZY197"/>
      <c r="EZZ197"/>
      <c r="FAA197"/>
      <c r="FAB197"/>
      <c r="FAC197"/>
      <c r="FAD197"/>
      <c r="FAE197"/>
      <c r="FAF197"/>
      <c r="FAG197"/>
      <c r="FAH197"/>
      <c r="FAI197"/>
      <c r="FAJ197"/>
      <c r="FAK197"/>
      <c r="FAL197"/>
      <c r="FAM197"/>
      <c r="FAN197"/>
      <c r="FAO197"/>
      <c r="FAP197"/>
      <c r="FAQ197"/>
      <c r="FAR197"/>
      <c r="FAS197"/>
      <c r="FAT197"/>
      <c r="FAU197"/>
      <c r="FAV197"/>
      <c r="FAW197"/>
      <c r="FAX197"/>
      <c r="FAY197"/>
      <c r="FAZ197"/>
      <c r="FBA197"/>
      <c r="FBB197"/>
      <c r="FBC197"/>
      <c r="FBD197"/>
      <c r="FBE197"/>
      <c r="FBF197"/>
      <c r="FBG197"/>
      <c r="FBH197"/>
      <c r="FBI197"/>
      <c r="FBJ197"/>
      <c r="FBK197"/>
      <c r="FBL197"/>
      <c r="FBM197"/>
      <c r="FBN197"/>
      <c r="FBO197"/>
      <c r="FBP197"/>
      <c r="FBQ197"/>
      <c r="FBR197"/>
      <c r="FBS197"/>
      <c r="FBT197"/>
      <c r="FBU197"/>
      <c r="FBV197"/>
      <c r="FBW197"/>
      <c r="FBX197"/>
      <c r="FBY197"/>
      <c r="FBZ197"/>
      <c r="FCA197"/>
      <c r="FCB197"/>
      <c r="FCC197"/>
      <c r="FCD197"/>
      <c r="FCE197"/>
      <c r="FCF197"/>
      <c r="FCG197"/>
      <c r="FCH197"/>
      <c r="FCI197"/>
      <c r="FCJ197"/>
      <c r="FCK197"/>
      <c r="FCL197"/>
      <c r="FCM197"/>
      <c r="FCN197"/>
      <c r="FCO197"/>
      <c r="FCP197"/>
      <c r="FCQ197"/>
      <c r="FCR197"/>
      <c r="FCS197"/>
      <c r="FCT197"/>
      <c r="FCU197"/>
      <c r="FCV197"/>
      <c r="FCW197"/>
      <c r="FCX197"/>
      <c r="FCY197"/>
      <c r="FCZ197"/>
      <c r="FDA197"/>
      <c r="FDB197"/>
      <c r="FDC197"/>
      <c r="FDD197"/>
      <c r="FDE197"/>
      <c r="FDF197"/>
      <c r="FDG197"/>
      <c r="FDH197"/>
      <c r="FDI197"/>
      <c r="FDJ197"/>
      <c r="FDK197"/>
      <c r="FDL197"/>
      <c r="FDM197"/>
      <c r="FDN197"/>
      <c r="FDO197"/>
      <c r="FDP197"/>
      <c r="FDQ197"/>
      <c r="FDR197"/>
      <c r="FDS197"/>
      <c r="FDT197"/>
      <c r="FDU197"/>
      <c r="FDV197"/>
      <c r="FDW197"/>
      <c r="FDX197"/>
      <c r="FDY197"/>
      <c r="FDZ197"/>
      <c r="FEA197"/>
      <c r="FEB197"/>
      <c r="FEC197"/>
      <c r="FED197"/>
      <c r="FEE197"/>
      <c r="FEF197"/>
      <c r="FEG197"/>
      <c r="FEH197"/>
      <c r="FEI197"/>
      <c r="FEJ197"/>
      <c r="FEK197"/>
      <c r="FEL197"/>
      <c r="FEM197"/>
      <c r="FEN197"/>
      <c r="FEO197"/>
      <c r="FEP197"/>
      <c r="FEQ197"/>
      <c r="FER197"/>
      <c r="FES197"/>
      <c r="FET197"/>
      <c r="FEU197"/>
      <c r="FEV197"/>
      <c r="FEW197"/>
      <c r="FEX197"/>
      <c r="FEY197"/>
      <c r="FEZ197"/>
      <c r="FFA197"/>
      <c r="FFB197"/>
      <c r="FFC197"/>
      <c r="FFD197"/>
      <c r="FFE197"/>
      <c r="FFF197"/>
      <c r="FFG197"/>
      <c r="FFH197"/>
      <c r="FFI197"/>
      <c r="FFJ197"/>
      <c r="FFK197"/>
      <c r="FFL197"/>
      <c r="FFM197"/>
      <c r="FFN197"/>
      <c r="FFO197"/>
      <c r="FFP197"/>
      <c r="FFQ197"/>
      <c r="FFR197"/>
      <c r="FFS197"/>
      <c r="FFT197"/>
      <c r="FFU197"/>
      <c r="FFV197"/>
      <c r="FFW197"/>
      <c r="FFX197"/>
      <c r="FFY197"/>
      <c r="FFZ197"/>
      <c r="FGA197"/>
      <c r="FGB197"/>
      <c r="FGC197"/>
      <c r="FGD197"/>
      <c r="FGE197"/>
      <c r="FGF197"/>
      <c r="FGG197"/>
      <c r="FGH197"/>
      <c r="FGI197"/>
      <c r="FGJ197"/>
      <c r="FGK197"/>
      <c r="FGL197"/>
      <c r="FGM197"/>
      <c r="FGN197"/>
      <c r="FGO197"/>
      <c r="FGP197"/>
      <c r="FGQ197"/>
      <c r="FGR197"/>
      <c r="FGS197"/>
      <c r="FGT197"/>
      <c r="FGU197"/>
      <c r="FGV197"/>
      <c r="FGW197"/>
      <c r="FGX197"/>
      <c r="FGY197"/>
      <c r="FGZ197"/>
      <c r="FHA197"/>
      <c r="FHB197"/>
      <c r="FHC197"/>
      <c r="FHD197"/>
      <c r="FHE197"/>
      <c r="FHF197"/>
      <c r="FHG197"/>
      <c r="FHH197"/>
      <c r="FHI197"/>
      <c r="FHJ197"/>
      <c r="FHK197"/>
      <c r="FHL197"/>
      <c r="FHM197"/>
      <c r="FHN197"/>
      <c r="FHO197"/>
      <c r="FHP197"/>
      <c r="FHQ197"/>
      <c r="FHR197"/>
      <c r="FHS197"/>
      <c r="FHT197"/>
      <c r="FHU197"/>
      <c r="FHV197"/>
      <c r="FHW197"/>
      <c r="FHX197"/>
      <c r="FHY197"/>
      <c r="FHZ197"/>
      <c r="FIA197"/>
      <c r="FIB197"/>
      <c r="FIC197"/>
      <c r="FID197"/>
      <c r="FIE197"/>
      <c r="FIF197"/>
      <c r="FIG197"/>
      <c r="FIH197"/>
      <c r="FII197"/>
      <c r="FIJ197"/>
      <c r="FIK197"/>
      <c r="FIL197"/>
      <c r="FIM197"/>
      <c r="FIN197"/>
      <c r="FIO197"/>
      <c r="FIP197"/>
      <c r="FIQ197"/>
      <c r="FIR197"/>
      <c r="FIS197"/>
      <c r="FIT197"/>
      <c r="FIU197"/>
      <c r="FIV197"/>
      <c r="FIW197"/>
      <c r="FIX197"/>
      <c r="FIY197"/>
      <c r="FIZ197"/>
      <c r="FJA197"/>
      <c r="FJB197"/>
      <c r="FJC197"/>
      <c r="FJD197"/>
      <c r="FJE197"/>
      <c r="FJF197"/>
      <c r="FJG197"/>
      <c r="FJH197"/>
      <c r="FJI197"/>
      <c r="FJJ197"/>
      <c r="FJK197"/>
      <c r="FJL197"/>
      <c r="FJM197"/>
      <c r="FJN197"/>
      <c r="FJO197"/>
      <c r="FJP197"/>
      <c r="FJQ197"/>
      <c r="FJR197"/>
      <c r="FJS197"/>
      <c r="FJT197"/>
      <c r="FJU197"/>
      <c r="FJV197"/>
      <c r="FJW197"/>
      <c r="FJX197"/>
      <c r="FJY197"/>
      <c r="FJZ197"/>
      <c r="FKA197"/>
      <c r="FKB197"/>
      <c r="FKC197"/>
      <c r="FKD197"/>
      <c r="FKE197"/>
      <c r="FKF197"/>
      <c r="FKG197"/>
      <c r="FKH197"/>
      <c r="FKI197"/>
      <c r="FKJ197"/>
      <c r="FKK197"/>
      <c r="FKL197"/>
      <c r="FKM197"/>
      <c r="FKN197"/>
      <c r="FKO197"/>
      <c r="FKP197"/>
      <c r="FKQ197"/>
      <c r="FKR197"/>
      <c r="FKS197"/>
      <c r="FKT197"/>
      <c r="FKU197"/>
      <c r="FKV197"/>
      <c r="FKW197"/>
      <c r="FKX197"/>
      <c r="FKY197"/>
      <c r="FKZ197"/>
      <c r="FLA197"/>
      <c r="FLB197"/>
      <c r="FLC197"/>
      <c r="FLD197"/>
      <c r="FLE197"/>
      <c r="FLF197"/>
      <c r="FLG197"/>
      <c r="FLH197"/>
      <c r="FLI197"/>
      <c r="FLJ197"/>
      <c r="FLK197"/>
      <c r="FLL197"/>
      <c r="FLM197"/>
      <c r="FLN197"/>
      <c r="FLO197"/>
      <c r="FLP197"/>
      <c r="FLQ197"/>
      <c r="FLR197"/>
      <c r="FLS197"/>
      <c r="FLT197"/>
      <c r="FLU197"/>
      <c r="FLV197"/>
      <c r="FLW197"/>
      <c r="FLX197"/>
      <c r="FLY197"/>
      <c r="FLZ197"/>
      <c r="FMA197"/>
      <c r="FMB197"/>
      <c r="FMC197"/>
      <c r="FMD197"/>
      <c r="FME197"/>
      <c r="FMF197"/>
      <c r="FMG197"/>
      <c r="FMH197"/>
      <c r="FMI197"/>
      <c r="FMJ197"/>
      <c r="FMK197"/>
      <c r="FML197"/>
      <c r="FMM197"/>
      <c r="FMN197"/>
      <c r="FMO197"/>
      <c r="FMP197"/>
      <c r="FMQ197"/>
      <c r="FMR197"/>
      <c r="FMS197"/>
      <c r="FMT197"/>
      <c r="FMU197"/>
      <c r="FMV197"/>
      <c r="FMW197"/>
      <c r="FMX197"/>
      <c r="FMY197"/>
      <c r="FMZ197"/>
      <c r="FNA197"/>
      <c r="FNB197"/>
      <c r="FNC197"/>
      <c r="FND197"/>
      <c r="FNE197"/>
      <c r="FNF197"/>
      <c r="FNG197"/>
      <c r="FNH197"/>
      <c r="FNI197"/>
      <c r="FNJ197"/>
      <c r="FNK197"/>
      <c r="FNL197"/>
      <c r="FNM197"/>
      <c r="FNN197"/>
      <c r="FNO197"/>
      <c r="FNP197"/>
      <c r="FNQ197"/>
      <c r="FNR197"/>
      <c r="FNS197"/>
      <c r="FNT197"/>
      <c r="FNU197"/>
      <c r="FNV197"/>
      <c r="FNW197"/>
      <c r="FNX197"/>
      <c r="FNY197"/>
      <c r="FNZ197"/>
      <c r="FOA197"/>
      <c r="FOB197"/>
      <c r="FOC197"/>
      <c r="FOD197"/>
      <c r="FOE197"/>
      <c r="FOF197"/>
      <c r="FOG197"/>
      <c r="FOH197"/>
      <c r="FOI197"/>
      <c r="FOJ197"/>
      <c r="FOK197"/>
      <c r="FOL197"/>
      <c r="FOM197"/>
      <c r="FON197"/>
      <c r="FOO197"/>
      <c r="FOP197"/>
      <c r="FOQ197"/>
      <c r="FOR197"/>
      <c r="FOS197"/>
      <c r="FOT197"/>
      <c r="FOU197"/>
      <c r="FOV197"/>
      <c r="FOW197"/>
      <c r="FOX197"/>
      <c r="FOY197"/>
      <c r="FOZ197"/>
      <c r="FPA197"/>
      <c r="FPB197"/>
      <c r="FPC197"/>
      <c r="FPD197"/>
      <c r="FPE197"/>
      <c r="FPF197"/>
      <c r="FPG197"/>
      <c r="FPH197"/>
      <c r="FPI197"/>
      <c r="FPJ197"/>
      <c r="FPK197"/>
      <c r="FPL197"/>
      <c r="FPM197"/>
      <c r="FPN197"/>
      <c r="FPO197"/>
      <c r="FPP197"/>
      <c r="FPQ197"/>
      <c r="FPR197"/>
      <c r="FPS197"/>
      <c r="FPT197"/>
      <c r="FPU197"/>
      <c r="FPV197"/>
      <c r="FPW197"/>
      <c r="FPX197"/>
      <c r="FPY197"/>
      <c r="FPZ197"/>
      <c r="FQA197"/>
      <c r="FQB197"/>
      <c r="FQC197"/>
      <c r="FQD197"/>
      <c r="FQE197"/>
      <c r="FQF197"/>
      <c r="FQG197"/>
      <c r="FQH197"/>
      <c r="FQI197"/>
      <c r="FQJ197"/>
      <c r="FQK197"/>
      <c r="FQL197"/>
      <c r="FQM197"/>
      <c r="FQN197"/>
      <c r="FQO197"/>
      <c r="FQP197"/>
      <c r="FQQ197"/>
      <c r="FQR197"/>
      <c r="FQS197"/>
      <c r="FQT197"/>
      <c r="FQU197"/>
      <c r="FQV197"/>
      <c r="FQW197"/>
      <c r="FQX197"/>
      <c r="FQY197"/>
      <c r="FQZ197"/>
      <c r="FRA197"/>
      <c r="FRB197"/>
      <c r="FRC197"/>
      <c r="FRD197"/>
      <c r="FRE197"/>
      <c r="FRF197"/>
      <c r="FRG197"/>
      <c r="FRH197"/>
      <c r="FRI197"/>
      <c r="FRJ197"/>
      <c r="FRK197"/>
      <c r="FRL197"/>
      <c r="FRM197"/>
      <c r="FRN197"/>
      <c r="FRO197"/>
      <c r="FRP197"/>
      <c r="FRQ197"/>
      <c r="FRR197"/>
      <c r="FRS197"/>
      <c r="FRT197"/>
      <c r="FRU197"/>
      <c r="FRV197"/>
      <c r="FRW197"/>
      <c r="FRX197"/>
      <c r="FRY197"/>
      <c r="FRZ197"/>
      <c r="FSA197"/>
      <c r="FSB197"/>
      <c r="FSC197"/>
      <c r="FSD197"/>
      <c r="FSE197"/>
      <c r="FSF197"/>
      <c r="FSG197"/>
      <c r="FSH197"/>
      <c r="FSI197"/>
      <c r="FSJ197"/>
      <c r="FSK197"/>
      <c r="FSL197"/>
      <c r="FSM197"/>
      <c r="FSN197"/>
      <c r="FSO197"/>
      <c r="FSP197"/>
      <c r="FSQ197"/>
      <c r="FSR197"/>
      <c r="FSS197"/>
      <c r="FST197"/>
      <c r="FSU197"/>
      <c r="FSV197"/>
      <c r="FSW197"/>
      <c r="FSX197"/>
      <c r="FSY197"/>
      <c r="FSZ197"/>
      <c r="FTA197"/>
      <c r="FTB197"/>
      <c r="FTC197"/>
      <c r="FTD197"/>
      <c r="FTE197"/>
      <c r="FTF197"/>
      <c r="FTG197"/>
      <c r="FTH197"/>
      <c r="FTI197"/>
      <c r="FTJ197"/>
      <c r="FTK197"/>
      <c r="FTL197"/>
      <c r="FTM197"/>
      <c r="FTN197"/>
      <c r="FTO197"/>
      <c r="FTP197"/>
      <c r="FTQ197"/>
      <c r="FTR197"/>
      <c r="FTS197"/>
      <c r="FTT197"/>
      <c r="FTU197"/>
      <c r="FTV197"/>
      <c r="FTW197"/>
      <c r="FTX197"/>
      <c r="FTY197"/>
      <c r="FTZ197"/>
      <c r="FUA197"/>
      <c r="FUB197"/>
      <c r="FUC197"/>
      <c r="FUD197"/>
      <c r="FUE197"/>
      <c r="FUF197"/>
      <c r="FUG197"/>
      <c r="FUH197"/>
      <c r="FUI197"/>
      <c r="FUJ197"/>
      <c r="FUK197"/>
      <c r="FUL197"/>
      <c r="FUM197"/>
      <c r="FUN197"/>
      <c r="FUO197"/>
      <c r="FUP197"/>
      <c r="FUQ197"/>
      <c r="FUR197"/>
      <c r="FUS197"/>
      <c r="FUT197"/>
      <c r="FUU197"/>
      <c r="FUV197"/>
      <c r="FUW197"/>
      <c r="FUX197"/>
      <c r="FUY197"/>
      <c r="FUZ197"/>
      <c r="FVA197"/>
      <c r="FVB197"/>
      <c r="FVC197"/>
      <c r="FVD197"/>
      <c r="FVE197"/>
      <c r="FVF197"/>
      <c r="FVG197"/>
      <c r="FVH197"/>
      <c r="FVI197"/>
      <c r="FVJ197"/>
      <c r="FVK197"/>
      <c r="FVL197"/>
      <c r="FVM197"/>
      <c r="FVN197"/>
      <c r="FVO197"/>
      <c r="FVP197"/>
      <c r="FVQ197"/>
      <c r="FVR197"/>
      <c r="FVS197"/>
      <c r="FVT197"/>
      <c r="FVU197"/>
      <c r="FVV197"/>
      <c r="FVW197"/>
      <c r="FVX197"/>
      <c r="FVY197"/>
      <c r="FVZ197"/>
      <c r="FWA197"/>
      <c r="FWB197"/>
      <c r="FWC197"/>
      <c r="FWD197"/>
      <c r="FWE197"/>
      <c r="FWF197"/>
      <c r="FWG197"/>
      <c r="FWH197"/>
      <c r="FWI197"/>
      <c r="FWJ197"/>
      <c r="FWK197"/>
      <c r="FWL197"/>
      <c r="FWM197"/>
      <c r="FWN197"/>
      <c r="FWO197"/>
      <c r="FWP197"/>
      <c r="FWQ197"/>
      <c r="FWR197"/>
      <c r="FWS197"/>
      <c r="FWT197"/>
      <c r="FWU197"/>
      <c r="FWV197"/>
      <c r="FWW197"/>
      <c r="FWX197"/>
      <c r="FWY197"/>
      <c r="FWZ197"/>
      <c r="FXA197"/>
      <c r="FXB197"/>
      <c r="FXC197"/>
      <c r="FXD197"/>
      <c r="FXE197"/>
      <c r="FXF197"/>
      <c r="FXG197"/>
      <c r="FXH197"/>
      <c r="FXI197"/>
      <c r="FXJ197"/>
      <c r="FXK197"/>
      <c r="FXL197"/>
      <c r="FXM197"/>
      <c r="FXN197"/>
      <c r="FXO197"/>
      <c r="FXP197"/>
      <c r="FXQ197"/>
      <c r="FXR197"/>
      <c r="FXS197"/>
      <c r="FXT197"/>
      <c r="FXU197"/>
      <c r="FXV197"/>
      <c r="FXW197"/>
      <c r="FXX197"/>
      <c r="FXY197"/>
      <c r="FXZ197"/>
      <c r="FYA197"/>
      <c r="FYB197"/>
      <c r="FYC197"/>
      <c r="FYD197"/>
      <c r="FYE197"/>
      <c r="FYF197"/>
      <c r="FYG197"/>
      <c r="FYH197"/>
      <c r="FYI197"/>
      <c r="FYJ197"/>
      <c r="FYK197"/>
      <c r="FYL197"/>
      <c r="FYM197"/>
      <c r="FYN197"/>
      <c r="FYO197"/>
      <c r="FYP197"/>
      <c r="FYQ197"/>
      <c r="FYR197"/>
      <c r="FYS197"/>
      <c r="FYT197"/>
      <c r="FYU197"/>
      <c r="FYV197"/>
      <c r="FYW197"/>
      <c r="FYX197"/>
      <c r="FYY197"/>
      <c r="FYZ197"/>
      <c r="FZA197"/>
      <c r="FZB197"/>
      <c r="FZC197"/>
      <c r="FZD197"/>
      <c r="FZE197"/>
      <c r="FZF197"/>
      <c r="FZG197"/>
      <c r="FZH197"/>
      <c r="FZI197"/>
      <c r="FZJ197"/>
      <c r="FZK197"/>
      <c r="FZL197"/>
      <c r="FZM197"/>
      <c r="FZN197"/>
      <c r="FZO197"/>
      <c r="FZP197"/>
      <c r="FZQ197"/>
      <c r="FZR197"/>
      <c r="FZS197"/>
      <c r="FZT197"/>
      <c r="FZU197"/>
      <c r="FZV197"/>
      <c r="FZW197"/>
      <c r="FZX197"/>
      <c r="FZY197"/>
      <c r="FZZ197"/>
      <c r="GAA197"/>
      <c r="GAB197"/>
      <c r="GAC197"/>
      <c r="GAD197"/>
      <c r="GAE197"/>
      <c r="GAF197"/>
      <c r="GAG197"/>
      <c r="GAH197"/>
      <c r="GAI197"/>
      <c r="GAJ197"/>
      <c r="GAK197"/>
      <c r="GAL197"/>
      <c r="GAM197"/>
      <c r="GAN197"/>
      <c r="GAO197"/>
      <c r="GAP197"/>
      <c r="GAQ197"/>
      <c r="GAR197"/>
      <c r="GAS197"/>
      <c r="GAT197"/>
      <c r="GAU197"/>
      <c r="GAV197"/>
      <c r="GAW197"/>
      <c r="GAX197"/>
      <c r="GAY197"/>
      <c r="GAZ197"/>
      <c r="GBA197"/>
      <c r="GBB197"/>
      <c r="GBC197"/>
      <c r="GBD197"/>
      <c r="GBE197"/>
      <c r="GBF197"/>
      <c r="GBG197"/>
      <c r="GBH197"/>
      <c r="GBI197"/>
      <c r="GBJ197"/>
      <c r="GBK197"/>
      <c r="GBL197"/>
      <c r="GBM197"/>
      <c r="GBN197"/>
      <c r="GBO197"/>
      <c r="GBP197"/>
      <c r="GBQ197"/>
      <c r="GBR197"/>
      <c r="GBS197"/>
      <c r="GBT197"/>
      <c r="GBU197"/>
      <c r="GBV197"/>
      <c r="GBW197"/>
      <c r="GBX197"/>
      <c r="GBY197"/>
      <c r="GBZ197"/>
      <c r="GCA197"/>
      <c r="GCB197"/>
      <c r="GCC197"/>
      <c r="GCD197"/>
      <c r="GCE197"/>
      <c r="GCF197"/>
      <c r="GCG197"/>
      <c r="GCH197"/>
      <c r="GCI197"/>
      <c r="GCJ197"/>
      <c r="GCK197"/>
      <c r="GCL197"/>
      <c r="GCM197"/>
      <c r="GCN197"/>
      <c r="GCO197"/>
      <c r="GCP197"/>
      <c r="GCQ197"/>
      <c r="GCR197"/>
      <c r="GCS197"/>
      <c r="GCT197"/>
      <c r="GCU197"/>
      <c r="GCV197"/>
      <c r="GCW197"/>
      <c r="GCX197"/>
      <c r="GCY197"/>
      <c r="GCZ197"/>
      <c r="GDA197"/>
      <c r="GDB197"/>
      <c r="GDC197"/>
      <c r="GDD197"/>
      <c r="GDE197"/>
      <c r="GDF197"/>
      <c r="GDG197"/>
      <c r="GDH197"/>
      <c r="GDI197"/>
      <c r="GDJ197"/>
      <c r="GDK197"/>
      <c r="GDL197"/>
      <c r="GDM197"/>
      <c r="GDN197"/>
      <c r="GDO197"/>
      <c r="GDP197"/>
      <c r="GDQ197"/>
      <c r="GDR197"/>
      <c r="GDS197"/>
      <c r="GDT197"/>
      <c r="GDU197"/>
      <c r="GDV197"/>
      <c r="GDW197"/>
      <c r="GDX197"/>
      <c r="GDY197"/>
      <c r="GDZ197"/>
      <c r="GEA197"/>
      <c r="GEB197"/>
      <c r="GEC197"/>
      <c r="GED197"/>
      <c r="GEE197"/>
      <c r="GEF197"/>
      <c r="GEG197"/>
      <c r="GEH197"/>
      <c r="GEI197"/>
      <c r="GEJ197"/>
      <c r="GEK197"/>
      <c r="GEL197"/>
      <c r="GEM197"/>
      <c r="GEN197"/>
      <c r="GEO197"/>
      <c r="GEP197"/>
      <c r="GEQ197"/>
      <c r="GER197"/>
      <c r="GES197"/>
      <c r="GET197"/>
      <c r="GEU197"/>
      <c r="GEV197"/>
      <c r="GEW197"/>
      <c r="GEX197"/>
      <c r="GEY197"/>
      <c r="GEZ197"/>
      <c r="GFA197"/>
      <c r="GFB197"/>
      <c r="GFC197"/>
      <c r="GFD197"/>
      <c r="GFE197"/>
      <c r="GFF197"/>
      <c r="GFG197"/>
      <c r="GFH197"/>
      <c r="GFI197"/>
      <c r="GFJ197"/>
      <c r="GFK197"/>
      <c r="GFL197"/>
      <c r="GFM197"/>
      <c r="GFN197"/>
      <c r="GFO197"/>
      <c r="GFP197"/>
      <c r="GFQ197"/>
      <c r="GFR197"/>
      <c r="GFS197"/>
      <c r="GFT197"/>
      <c r="GFU197"/>
      <c r="GFV197"/>
      <c r="GFW197"/>
      <c r="GFX197"/>
      <c r="GFY197"/>
      <c r="GFZ197"/>
      <c r="GGA197"/>
      <c r="GGB197"/>
      <c r="GGC197"/>
      <c r="GGD197"/>
      <c r="GGE197"/>
      <c r="GGF197"/>
      <c r="GGG197"/>
      <c r="GGH197"/>
      <c r="GGI197"/>
      <c r="GGJ197"/>
      <c r="GGK197"/>
      <c r="GGL197"/>
      <c r="GGM197"/>
      <c r="GGN197"/>
      <c r="GGO197"/>
      <c r="GGP197"/>
      <c r="GGQ197"/>
      <c r="GGR197"/>
      <c r="GGS197"/>
      <c r="GGT197"/>
      <c r="GGU197"/>
      <c r="GGV197"/>
      <c r="GGW197"/>
      <c r="GGX197"/>
      <c r="GGY197"/>
      <c r="GGZ197"/>
      <c r="GHA197"/>
      <c r="GHB197"/>
      <c r="GHC197"/>
      <c r="GHD197"/>
      <c r="GHE197"/>
      <c r="GHF197"/>
      <c r="GHG197"/>
      <c r="GHH197"/>
      <c r="GHI197"/>
      <c r="GHJ197"/>
      <c r="GHK197"/>
      <c r="GHL197"/>
      <c r="GHM197"/>
      <c r="GHN197"/>
      <c r="GHO197"/>
      <c r="GHP197"/>
      <c r="GHQ197"/>
      <c r="GHR197"/>
      <c r="GHS197"/>
      <c r="GHT197"/>
      <c r="GHU197"/>
      <c r="GHV197"/>
      <c r="GHW197"/>
      <c r="GHX197"/>
      <c r="GHY197"/>
      <c r="GHZ197"/>
      <c r="GIA197"/>
      <c r="GIB197"/>
      <c r="GIC197"/>
      <c r="GID197"/>
      <c r="GIE197"/>
      <c r="GIF197"/>
      <c r="GIG197"/>
      <c r="GIH197"/>
      <c r="GII197"/>
      <c r="GIJ197"/>
      <c r="GIK197"/>
      <c r="GIL197"/>
      <c r="GIM197"/>
      <c r="GIN197"/>
      <c r="GIO197"/>
      <c r="GIP197"/>
      <c r="GIQ197"/>
      <c r="GIR197"/>
      <c r="GIS197"/>
      <c r="GIT197"/>
      <c r="GIU197"/>
      <c r="GIV197"/>
      <c r="GIW197"/>
      <c r="GIX197"/>
      <c r="GIY197"/>
      <c r="GIZ197"/>
      <c r="GJA197"/>
      <c r="GJB197"/>
      <c r="GJC197"/>
      <c r="GJD197"/>
      <c r="GJE197"/>
      <c r="GJF197"/>
      <c r="GJG197"/>
      <c r="GJH197"/>
      <c r="GJI197"/>
      <c r="GJJ197"/>
      <c r="GJK197"/>
      <c r="GJL197"/>
      <c r="GJM197"/>
      <c r="GJN197"/>
      <c r="GJO197"/>
      <c r="GJP197"/>
      <c r="GJQ197"/>
      <c r="GJR197"/>
      <c r="GJS197"/>
      <c r="GJT197"/>
      <c r="GJU197"/>
      <c r="GJV197"/>
      <c r="GJW197"/>
      <c r="GJX197"/>
      <c r="GJY197"/>
      <c r="GJZ197"/>
      <c r="GKA197"/>
      <c r="GKB197"/>
      <c r="GKC197"/>
      <c r="GKD197"/>
      <c r="GKE197"/>
      <c r="GKF197"/>
      <c r="GKG197"/>
      <c r="GKH197"/>
      <c r="GKI197"/>
      <c r="GKJ197"/>
      <c r="GKK197"/>
      <c r="GKL197"/>
      <c r="GKM197"/>
      <c r="GKN197"/>
      <c r="GKO197"/>
      <c r="GKP197"/>
      <c r="GKQ197"/>
      <c r="GKR197"/>
      <c r="GKS197"/>
      <c r="GKT197"/>
      <c r="GKU197"/>
      <c r="GKV197"/>
      <c r="GKW197"/>
      <c r="GKX197"/>
      <c r="GKY197"/>
      <c r="GKZ197"/>
      <c r="GLA197"/>
      <c r="GLB197"/>
      <c r="GLC197"/>
      <c r="GLD197"/>
      <c r="GLE197"/>
      <c r="GLF197"/>
      <c r="GLG197"/>
      <c r="GLH197"/>
      <c r="GLI197"/>
      <c r="GLJ197"/>
      <c r="GLK197"/>
      <c r="GLL197"/>
      <c r="GLM197"/>
      <c r="GLN197"/>
      <c r="GLO197"/>
      <c r="GLP197"/>
      <c r="GLQ197"/>
      <c r="GLR197"/>
      <c r="GLS197"/>
      <c r="GLT197"/>
      <c r="GLU197"/>
      <c r="GLV197"/>
      <c r="GLW197"/>
      <c r="GLX197"/>
      <c r="GLY197"/>
      <c r="GLZ197"/>
      <c r="GMA197"/>
      <c r="GMB197"/>
      <c r="GMC197"/>
      <c r="GMD197"/>
      <c r="GME197"/>
      <c r="GMF197"/>
      <c r="GMG197"/>
      <c r="GMH197"/>
      <c r="GMI197"/>
      <c r="GMJ197"/>
      <c r="GMK197"/>
      <c r="GML197"/>
      <c r="GMM197"/>
      <c r="GMN197"/>
      <c r="GMO197"/>
      <c r="GMP197"/>
      <c r="GMQ197"/>
      <c r="GMR197"/>
      <c r="GMS197"/>
      <c r="GMT197"/>
      <c r="GMU197"/>
      <c r="GMV197"/>
      <c r="GMW197"/>
      <c r="GMX197"/>
      <c r="GMY197"/>
      <c r="GMZ197"/>
      <c r="GNA197"/>
      <c r="GNB197"/>
      <c r="GNC197"/>
      <c r="GND197"/>
      <c r="GNE197"/>
      <c r="GNF197"/>
      <c r="GNG197"/>
      <c r="GNH197"/>
      <c r="GNI197"/>
      <c r="GNJ197"/>
      <c r="GNK197"/>
      <c r="GNL197"/>
      <c r="GNM197"/>
      <c r="GNN197"/>
      <c r="GNO197"/>
      <c r="GNP197"/>
      <c r="GNQ197"/>
      <c r="GNR197"/>
      <c r="GNS197"/>
      <c r="GNT197"/>
      <c r="GNU197"/>
      <c r="GNV197"/>
      <c r="GNW197"/>
      <c r="GNX197"/>
      <c r="GNY197"/>
      <c r="GNZ197"/>
      <c r="GOA197"/>
      <c r="GOB197"/>
      <c r="GOC197"/>
      <c r="GOD197"/>
      <c r="GOE197"/>
      <c r="GOF197"/>
      <c r="GOG197"/>
      <c r="GOH197"/>
      <c r="GOI197"/>
      <c r="GOJ197"/>
      <c r="GOK197"/>
      <c r="GOL197"/>
      <c r="GOM197"/>
      <c r="GON197"/>
      <c r="GOO197"/>
      <c r="GOP197"/>
      <c r="GOQ197"/>
      <c r="GOR197"/>
      <c r="GOS197"/>
      <c r="GOT197"/>
      <c r="GOU197"/>
      <c r="GOV197"/>
      <c r="GOW197"/>
      <c r="GOX197"/>
      <c r="GOY197"/>
      <c r="GOZ197"/>
      <c r="GPA197"/>
      <c r="GPB197"/>
      <c r="GPC197"/>
      <c r="GPD197"/>
      <c r="GPE197"/>
      <c r="GPF197"/>
      <c r="GPG197"/>
      <c r="GPH197"/>
      <c r="GPI197"/>
      <c r="GPJ197"/>
      <c r="GPK197"/>
      <c r="GPL197"/>
      <c r="GPM197"/>
      <c r="GPN197"/>
      <c r="GPO197"/>
      <c r="GPP197"/>
      <c r="GPQ197"/>
      <c r="GPR197"/>
      <c r="GPS197"/>
      <c r="GPT197"/>
      <c r="GPU197"/>
      <c r="GPV197"/>
      <c r="GPW197"/>
      <c r="GPX197"/>
      <c r="GPY197"/>
      <c r="GPZ197"/>
      <c r="GQA197"/>
      <c r="GQB197"/>
      <c r="GQC197"/>
      <c r="GQD197"/>
      <c r="GQE197"/>
      <c r="GQF197"/>
      <c r="GQG197"/>
      <c r="GQH197"/>
      <c r="GQI197"/>
      <c r="GQJ197"/>
      <c r="GQK197"/>
      <c r="GQL197"/>
      <c r="GQM197"/>
      <c r="GQN197"/>
      <c r="GQO197"/>
      <c r="GQP197"/>
      <c r="GQQ197"/>
      <c r="GQR197"/>
      <c r="GQS197"/>
      <c r="GQT197"/>
      <c r="GQU197"/>
      <c r="GQV197"/>
      <c r="GQW197"/>
      <c r="GQX197"/>
      <c r="GQY197"/>
      <c r="GQZ197"/>
      <c r="GRA197"/>
      <c r="GRB197"/>
      <c r="GRC197"/>
      <c r="GRD197"/>
      <c r="GRE197"/>
      <c r="GRF197"/>
      <c r="GRG197"/>
      <c r="GRH197"/>
      <c r="GRI197"/>
      <c r="GRJ197"/>
      <c r="GRK197"/>
      <c r="GRL197"/>
      <c r="GRM197"/>
      <c r="GRN197"/>
      <c r="GRO197"/>
      <c r="GRP197"/>
      <c r="GRQ197"/>
      <c r="GRR197"/>
      <c r="GRS197"/>
      <c r="GRT197"/>
      <c r="GRU197"/>
      <c r="GRV197"/>
      <c r="GRW197"/>
      <c r="GRX197"/>
      <c r="GRY197"/>
      <c r="GRZ197"/>
      <c r="GSA197"/>
      <c r="GSB197"/>
      <c r="GSC197"/>
      <c r="GSD197"/>
      <c r="GSE197"/>
      <c r="GSF197"/>
      <c r="GSG197"/>
      <c r="GSH197"/>
      <c r="GSI197"/>
      <c r="GSJ197"/>
      <c r="GSK197"/>
      <c r="GSL197"/>
      <c r="GSM197"/>
      <c r="GSN197"/>
      <c r="GSO197"/>
      <c r="GSP197"/>
      <c r="GSQ197"/>
      <c r="GSR197"/>
      <c r="GSS197"/>
      <c r="GST197"/>
      <c r="GSU197"/>
      <c r="GSV197"/>
      <c r="GSW197"/>
      <c r="GSX197"/>
      <c r="GSY197"/>
      <c r="GSZ197"/>
      <c r="GTA197"/>
      <c r="GTB197"/>
      <c r="GTC197"/>
      <c r="GTD197"/>
      <c r="GTE197"/>
      <c r="GTF197"/>
      <c r="GTG197"/>
      <c r="GTH197"/>
      <c r="GTI197"/>
      <c r="GTJ197"/>
      <c r="GTK197"/>
      <c r="GTL197"/>
      <c r="GTM197"/>
      <c r="GTN197"/>
      <c r="GTO197"/>
      <c r="GTP197"/>
      <c r="GTQ197"/>
      <c r="GTR197"/>
      <c r="GTS197"/>
      <c r="GTT197"/>
      <c r="GTU197"/>
      <c r="GTV197"/>
      <c r="GTW197"/>
      <c r="GTX197"/>
      <c r="GTY197"/>
      <c r="GTZ197"/>
      <c r="GUA197"/>
      <c r="GUB197"/>
      <c r="GUC197"/>
      <c r="GUD197"/>
      <c r="GUE197"/>
      <c r="GUF197"/>
      <c r="GUG197"/>
      <c r="GUH197"/>
      <c r="GUI197"/>
      <c r="GUJ197"/>
      <c r="GUK197"/>
      <c r="GUL197"/>
      <c r="GUM197"/>
      <c r="GUN197"/>
      <c r="GUO197"/>
      <c r="GUP197"/>
      <c r="GUQ197"/>
      <c r="GUR197"/>
      <c r="GUS197"/>
      <c r="GUT197"/>
      <c r="GUU197"/>
      <c r="GUV197"/>
      <c r="GUW197"/>
      <c r="GUX197"/>
      <c r="GUY197"/>
      <c r="GUZ197"/>
      <c r="GVA197"/>
      <c r="GVB197"/>
      <c r="GVC197"/>
      <c r="GVD197"/>
      <c r="GVE197"/>
      <c r="GVF197"/>
      <c r="GVG197"/>
      <c r="GVH197"/>
      <c r="GVI197"/>
      <c r="GVJ197"/>
      <c r="GVK197"/>
      <c r="GVL197"/>
      <c r="GVM197"/>
      <c r="GVN197"/>
      <c r="GVO197"/>
      <c r="GVP197"/>
      <c r="GVQ197"/>
      <c r="GVR197"/>
      <c r="GVS197"/>
      <c r="GVT197"/>
      <c r="GVU197"/>
      <c r="GVV197"/>
      <c r="GVW197"/>
      <c r="GVX197"/>
      <c r="GVY197"/>
      <c r="GVZ197"/>
      <c r="GWA197"/>
      <c r="GWB197"/>
      <c r="GWC197"/>
      <c r="GWD197"/>
      <c r="GWE197"/>
      <c r="GWF197"/>
      <c r="GWG197"/>
      <c r="GWH197"/>
      <c r="GWI197"/>
      <c r="GWJ197"/>
      <c r="GWK197"/>
      <c r="GWL197"/>
      <c r="GWM197"/>
      <c r="GWN197"/>
      <c r="GWO197"/>
      <c r="GWP197"/>
      <c r="GWQ197"/>
      <c r="GWR197"/>
      <c r="GWS197"/>
      <c r="GWT197"/>
      <c r="GWU197"/>
      <c r="GWV197"/>
      <c r="GWW197"/>
      <c r="GWX197"/>
      <c r="GWY197"/>
      <c r="GWZ197"/>
      <c r="GXA197"/>
      <c r="GXB197"/>
      <c r="GXC197"/>
      <c r="GXD197"/>
      <c r="GXE197"/>
      <c r="GXF197"/>
      <c r="GXG197"/>
      <c r="GXH197"/>
      <c r="GXI197"/>
      <c r="GXJ197"/>
      <c r="GXK197"/>
      <c r="GXL197"/>
      <c r="GXM197"/>
      <c r="GXN197"/>
      <c r="GXO197"/>
      <c r="GXP197"/>
      <c r="GXQ197"/>
      <c r="GXR197"/>
      <c r="GXS197"/>
      <c r="GXT197"/>
      <c r="GXU197"/>
      <c r="GXV197"/>
      <c r="GXW197"/>
      <c r="GXX197"/>
      <c r="GXY197"/>
      <c r="GXZ197"/>
      <c r="GYA197"/>
      <c r="GYB197"/>
      <c r="GYC197"/>
      <c r="GYD197"/>
      <c r="GYE197"/>
      <c r="GYF197"/>
      <c r="GYG197"/>
      <c r="GYH197"/>
      <c r="GYI197"/>
      <c r="GYJ197"/>
      <c r="GYK197"/>
      <c r="GYL197"/>
      <c r="GYM197"/>
      <c r="GYN197"/>
      <c r="GYO197"/>
      <c r="GYP197"/>
      <c r="GYQ197"/>
      <c r="GYR197"/>
      <c r="GYS197"/>
      <c r="GYT197"/>
      <c r="GYU197"/>
      <c r="GYV197"/>
      <c r="GYW197"/>
      <c r="GYX197"/>
      <c r="GYY197"/>
      <c r="GYZ197"/>
      <c r="GZA197"/>
      <c r="GZB197"/>
      <c r="GZC197"/>
      <c r="GZD197"/>
      <c r="GZE197"/>
      <c r="GZF197"/>
      <c r="GZG197"/>
      <c r="GZH197"/>
      <c r="GZI197"/>
      <c r="GZJ197"/>
      <c r="GZK197"/>
      <c r="GZL197"/>
      <c r="GZM197"/>
      <c r="GZN197"/>
      <c r="GZO197"/>
      <c r="GZP197"/>
      <c r="GZQ197"/>
      <c r="GZR197"/>
      <c r="GZS197"/>
      <c r="GZT197"/>
      <c r="GZU197"/>
      <c r="GZV197"/>
      <c r="GZW197"/>
      <c r="GZX197"/>
      <c r="GZY197"/>
      <c r="GZZ197"/>
      <c r="HAA197"/>
      <c r="HAB197"/>
      <c r="HAC197"/>
      <c r="HAD197"/>
      <c r="HAE197"/>
      <c r="HAF197"/>
      <c r="HAG197"/>
      <c r="HAH197"/>
      <c r="HAI197"/>
      <c r="HAJ197"/>
      <c r="HAK197"/>
      <c r="HAL197"/>
      <c r="HAM197"/>
      <c r="HAN197"/>
      <c r="HAO197"/>
      <c r="HAP197"/>
      <c r="HAQ197"/>
      <c r="HAR197"/>
      <c r="HAS197"/>
      <c r="HAT197"/>
      <c r="HAU197"/>
      <c r="HAV197"/>
      <c r="HAW197"/>
      <c r="HAX197"/>
      <c r="HAY197"/>
      <c r="HAZ197"/>
      <c r="HBA197"/>
      <c r="HBB197"/>
      <c r="HBC197"/>
      <c r="HBD197"/>
      <c r="HBE197"/>
      <c r="HBF197"/>
      <c r="HBG197"/>
      <c r="HBH197"/>
      <c r="HBI197"/>
      <c r="HBJ197"/>
      <c r="HBK197"/>
      <c r="HBL197"/>
      <c r="HBM197"/>
      <c r="HBN197"/>
      <c r="HBO197"/>
      <c r="HBP197"/>
      <c r="HBQ197"/>
      <c r="HBR197"/>
      <c r="HBS197"/>
      <c r="HBT197"/>
      <c r="HBU197"/>
      <c r="HBV197"/>
      <c r="HBW197"/>
      <c r="HBX197"/>
      <c r="HBY197"/>
      <c r="HBZ197"/>
      <c r="HCA197"/>
      <c r="HCB197"/>
      <c r="HCC197"/>
      <c r="HCD197"/>
      <c r="HCE197"/>
      <c r="HCF197"/>
      <c r="HCG197"/>
      <c r="HCH197"/>
      <c r="HCI197"/>
      <c r="HCJ197"/>
      <c r="HCK197"/>
      <c r="HCL197"/>
      <c r="HCM197"/>
      <c r="HCN197"/>
      <c r="HCO197"/>
      <c r="HCP197"/>
      <c r="HCQ197"/>
      <c r="HCR197"/>
      <c r="HCS197"/>
      <c r="HCT197"/>
      <c r="HCU197"/>
      <c r="HCV197"/>
      <c r="HCW197"/>
      <c r="HCX197"/>
      <c r="HCY197"/>
      <c r="HCZ197"/>
      <c r="HDA197"/>
      <c r="HDB197"/>
      <c r="HDC197"/>
      <c r="HDD197"/>
      <c r="HDE197"/>
      <c r="HDF197"/>
      <c r="HDG197"/>
      <c r="HDH197"/>
      <c r="HDI197"/>
      <c r="HDJ197"/>
      <c r="HDK197"/>
      <c r="HDL197"/>
      <c r="HDM197"/>
      <c r="HDN197"/>
      <c r="HDO197"/>
      <c r="HDP197"/>
      <c r="HDQ197"/>
      <c r="HDR197"/>
      <c r="HDS197"/>
      <c r="HDT197"/>
      <c r="HDU197"/>
      <c r="HDV197"/>
      <c r="HDW197"/>
      <c r="HDX197"/>
      <c r="HDY197"/>
      <c r="HDZ197"/>
      <c r="HEA197"/>
      <c r="HEB197"/>
      <c r="HEC197"/>
      <c r="HED197"/>
      <c r="HEE197"/>
      <c r="HEF197"/>
      <c r="HEG197"/>
      <c r="HEH197"/>
      <c r="HEI197"/>
      <c r="HEJ197"/>
      <c r="HEK197"/>
      <c r="HEL197"/>
      <c r="HEM197"/>
      <c r="HEN197"/>
      <c r="HEO197"/>
      <c r="HEP197"/>
      <c r="HEQ197"/>
      <c r="HER197"/>
      <c r="HES197"/>
      <c r="HET197"/>
      <c r="HEU197"/>
      <c r="HEV197"/>
      <c r="HEW197"/>
      <c r="HEX197"/>
      <c r="HEY197"/>
      <c r="HEZ197"/>
      <c r="HFA197"/>
      <c r="HFB197"/>
      <c r="HFC197"/>
      <c r="HFD197"/>
      <c r="HFE197"/>
      <c r="HFF197"/>
      <c r="HFG197"/>
      <c r="HFH197"/>
      <c r="HFI197"/>
      <c r="HFJ197"/>
      <c r="HFK197"/>
      <c r="HFL197"/>
      <c r="HFM197"/>
      <c r="HFN197"/>
      <c r="HFO197"/>
      <c r="HFP197"/>
      <c r="HFQ197"/>
      <c r="HFR197"/>
      <c r="HFS197"/>
      <c r="HFT197"/>
      <c r="HFU197"/>
      <c r="HFV197"/>
      <c r="HFW197"/>
      <c r="HFX197"/>
      <c r="HFY197"/>
      <c r="HFZ197"/>
      <c r="HGA197"/>
      <c r="HGB197"/>
      <c r="HGC197"/>
      <c r="HGD197"/>
      <c r="HGE197"/>
      <c r="HGF197"/>
      <c r="HGG197"/>
      <c r="HGH197"/>
      <c r="HGI197"/>
      <c r="HGJ197"/>
      <c r="HGK197"/>
      <c r="HGL197"/>
      <c r="HGM197"/>
      <c r="HGN197"/>
      <c r="HGO197"/>
      <c r="HGP197"/>
      <c r="HGQ197"/>
      <c r="HGR197"/>
      <c r="HGS197"/>
      <c r="HGT197"/>
      <c r="HGU197"/>
      <c r="HGV197"/>
      <c r="HGW197"/>
      <c r="HGX197"/>
      <c r="HGY197"/>
      <c r="HGZ197"/>
      <c r="HHA197"/>
      <c r="HHB197"/>
      <c r="HHC197"/>
      <c r="HHD197"/>
      <c r="HHE197"/>
      <c r="HHF197"/>
      <c r="HHG197"/>
      <c r="HHH197"/>
      <c r="HHI197"/>
      <c r="HHJ197"/>
      <c r="HHK197"/>
      <c r="HHL197"/>
      <c r="HHM197"/>
      <c r="HHN197"/>
      <c r="HHO197"/>
      <c r="HHP197"/>
      <c r="HHQ197"/>
      <c r="HHR197"/>
      <c r="HHS197"/>
      <c r="HHT197"/>
      <c r="HHU197"/>
      <c r="HHV197"/>
      <c r="HHW197"/>
      <c r="HHX197"/>
      <c r="HHY197"/>
      <c r="HHZ197"/>
      <c r="HIA197"/>
      <c r="HIB197"/>
      <c r="HIC197"/>
      <c r="HID197"/>
      <c r="HIE197"/>
      <c r="HIF197"/>
      <c r="HIG197"/>
      <c r="HIH197"/>
      <c r="HII197"/>
      <c r="HIJ197"/>
      <c r="HIK197"/>
      <c r="HIL197"/>
      <c r="HIM197"/>
      <c r="HIN197"/>
      <c r="HIO197"/>
      <c r="HIP197"/>
      <c r="HIQ197"/>
      <c r="HIR197"/>
      <c r="HIS197"/>
      <c r="HIT197"/>
      <c r="HIU197"/>
      <c r="HIV197"/>
      <c r="HIW197"/>
      <c r="HIX197"/>
      <c r="HIY197"/>
      <c r="HIZ197"/>
      <c r="HJA197"/>
      <c r="HJB197"/>
      <c r="HJC197"/>
      <c r="HJD197"/>
      <c r="HJE197"/>
      <c r="HJF197"/>
      <c r="HJG197"/>
      <c r="HJH197"/>
      <c r="HJI197"/>
      <c r="HJJ197"/>
      <c r="HJK197"/>
      <c r="HJL197"/>
      <c r="HJM197"/>
      <c r="HJN197"/>
      <c r="HJO197"/>
      <c r="HJP197"/>
      <c r="HJQ197"/>
      <c r="HJR197"/>
      <c r="HJS197"/>
      <c r="HJT197"/>
      <c r="HJU197"/>
      <c r="HJV197"/>
      <c r="HJW197"/>
      <c r="HJX197"/>
      <c r="HJY197"/>
      <c r="HJZ197"/>
      <c r="HKA197"/>
      <c r="HKB197"/>
      <c r="HKC197"/>
      <c r="HKD197"/>
      <c r="HKE197"/>
      <c r="HKF197"/>
      <c r="HKG197"/>
      <c r="HKH197"/>
      <c r="HKI197"/>
      <c r="HKJ197"/>
      <c r="HKK197"/>
      <c r="HKL197"/>
      <c r="HKM197"/>
      <c r="HKN197"/>
      <c r="HKO197"/>
      <c r="HKP197"/>
      <c r="HKQ197"/>
      <c r="HKR197"/>
      <c r="HKS197"/>
      <c r="HKT197"/>
      <c r="HKU197"/>
      <c r="HKV197"/>
      <c r="HKW197"/>
      <c r="HKX197"/>
      <c r="HKY197"/>
      <c r="HKZ197"/>
      <c r="HLA197"/>
      <c r="HLB197"/>
      <c r="HLC197"/>
      <c r="HLD197"/>
      <c r="HLE197"/>
      <c r="HLF197"/>
      <c r="HLG197"/>
      <c r="HLH197"/>
      <c r="HLI197"/>
      <c r="HLJ197"/>
      <c r="HLK197"/>
      <c r="HLL197"/>
      <c r="HLM197"/>
      <c r="HLN197"/>
      <c r="HLO197"/>
      <c r="HLP197"/>
      <c r="HLQ197"/>
      <c r="HLR197"/>
      <c r="HLS197"/>
      <c r="HLT197"/>
      <c r="HLU197"/>
      <c r="HLV197"/>
      <c r="HLW197"/>
      <c r="HLX197"/>
      <c r="HLY197"/>
      <c r="HLZ197"/>
      <c r="HMA197"/>
      <c r="HMB197"/>
      <c r="HMC197"/>
      <c r="HMD197"/>
      <c r="HME197"/>
      <c r="HMF197"/>
      <c r="HMG197"/>
      <c r="HMH197"/>
      <c r="HMI197"/>
      <c r="HMJ197"/>
      <c r="HMK197"/>
      <c r="HML197"/>
      <c r="HMM197"/>
      <c r="HMN197"/>
      <c r="HMO197"/>
      <c r="HMP197"/>
      <c r="HMQ197"/>
      <c r="HMR197"/>
      <c r="HMS197"/>
      <c r="HMT197"/>
      <c r="HMU197"/>
      <c r="HMV197"/>
      <c r="HMW197"/>
      <c r="HMX197"/>
      <c r="HMY197"/>
      <c r="HMZ197"/>
      <c r="HNA197"/>
      <c r="HNB197"/>
      <c r="HNC197"/>
      <c r="HND197"/>
      <c r="HNE197"/>
      <c r="HNF197"/>
      <c r="HNG197"/>
      <c r="HNH197"/>
      <c r="HNI197"/>
      <c r="HNJ197"/>
      <c r="HNK197"/>
      <c r="HNL197"/>
      <c r="HNM197"/>
      <c r="HNN197"/>
      <c r="HNO197"/>
      <c r="HNP197"/>
      <c r="HNQ197"/>
      <c r="HNR197"/>
      <c r="HNS197"/>
      <c r="HNT197"/>
      <c r="HNU197"/>
      <c r="HNV197"/>
      <c r="HNW197"/>
      <c r="HNX197"/>
      <c r="HNY197"/>
      <c r="HNZ197"/>
      <c r="HOA197"/>
      <c r="HOB197"/>
      <c r="HOC197"/>
      <c r="HOD197"/>
      <c r="HOE197"/>
      <c r="HOF197"/>
      <c r="HOG197"/>
      <c r="HOH197"/>
      <c r="HOI197"/>
      <c r="HOJ197"/>
      <c r="HOK197"/>
      <c r="HOL197"/>
      <c r="HOM197"/>
      <c r="HON197"/>
      <c r="HOO197"/>
      <c r="HOP197"/>
      <c r="HOQ197"/>
      <c r="HOR197"/>
      <c r="HOS197"/>
      <c r="HOT197"/>
      <c r="HOU197"/>
      <c r="HOV197"/>
      <c r="HOW197"/>
      <c r="HOX197"/>
      <c r="HOY197"/>
      <c r="HOZ197"/>
      <c r="HPA197"/>
      <c r="HPB197"/>
      <c r="HPC197"/>
      <c r="HPD197"/>
      <c r="HPE197"/>
      <c r="HPF197"/>
      <c r="HPG197"/>
      <c r="HPH197"/>
      <c r="HPI197"/>
      <c r="HPJ197"/>
      <c r="HPK197"/>
      <c r="HPL197"/>
      <c r="HPM197"/>
      <c r="HPN197"/>
      <c r="HPO197"/>
      <c r="HPP197"/>
      <c r="HPQ197"/>
      <c r="HPR197"/>
      <c r="HPS197"/>
      <c r="HPT197"/>
      <c r="HPU197"/>
      <c r="HPV197"/>
      <c r="HPW197"/>
      <c r="HPX197"/>
      <c r="HPY197"/>
      <c r="HPZ197"/>
      <c r="HQA197"/>
      <c r="HQB197"/>
      <c r="HQC197"/>
      <c r="HQD197"/>
      <c r="HQE197"/>
      <c r="HQF197"/>
      <c r="HQG197"/>
      <c r="HQH197"/>
      <c r="HQI197"/>
      <c r="HQJ197"/>
      <c r="HQK197"/>
      <c r="HQL197"/>
      <c r="HQM197"/>
      <c r="HQN197"/>
      <c r="HQO197"/>
      <c r="HQP197"/>
      <c r="HQQ197"/>
      <c r="HQR197"/>
      <c r="HQS197"/>
      <c r="HQT197"/>
      <c r="HQU197"/>
      <c r="HQV197"/>
      <c r="HQW197"/>
      <c r="HQX197"/>
      <c r="HQY197"/>
      <c r="HQZ197"/>
      <c r="HRA197"/>
      <c r="HRB197"/>
      <c r="HRC197"/>
      <c r="HRD197"/>
      <c r="HRE197"/>
      <c r="HRF197"/>
      <c r="HRG197"/>
      <c r="HRH197"/>
      <c r="HRI197"/>
      <c r="HRJ197"/>
      <c r="HRK197"/>
      <c r="HRL197"/>
      <c r="HRM197"/>
      <c r="HRN197"/>
      <c r="HRO197"/>
      <c r="HRP197"/>
      <c r="HRQ197"/>
      <c r="HRR197"/>
      <c r="HRS197"/>
      <c r="HRT197"/>
      <c r="HRU197"/>
      <c r="HRV197"/>
      <c r="HRW197"/>
      <c r="HRX197"/>
      <c r="HRY197"/>
      <c r="HRZ197"/>
      <c r="HSA197"/>
      <c r="HSB197"/>
      <c r="HSC197"/>
      <c r="HSD197"/>
      <c r="HSE197"/>
      <c r="HSF197"/>
      <c r="HSG197"/>
      <c r="HSH197"/>
      <c r="HSI197"/>
      <c r="HSJ197"/>
      <c r="HSK197"/>
      <c r="HSL197"/>
      <c r="HSM197"/>
      <c r="HSN197"/>
      <c r="HSO197"/>
      <c r="HSP197"/>
      <c r="HSQ197"/>
      <c r="HSR197"/>
      <c r="HSS197"/>
      <c r="HST197"/>
      <c r="HSU197"/>
      <c r="HSV197"/>
      <c r="HSW197"/>
      <c r="HSX197"/>
      <c r="HSY197"/>
      <c r="HSZ197"/>
      <c r="HTA197"/>
      <c r="HTB197"/>
      <c r="HTC197"/>
      <c r="HTD197"/>
      <c r="HTE197"/>
      <c r="HTF197"/>
      <c r="HTG197"/>
      <c r="HTH197"/>
      <c r="HTI197"/>
      <c r="HTJ197"/>
      <c r="HTK197"/>
      <c r="HTL197"/>
      <c r="HTM197"/>
      <c r="HTN197"/>
      <c r="HTO197"/>
      <c r="HTP197"/>
      <c r="HTQ197"/>
      <c r="HTR197"/>
      <c r="HTS197"/>
      <c r="HTT197"/>
      <c r="HTU197"/>
      <c r="HTV197"/>
      <c r="HTW197"/>
      <c r="HTX197"/>
      <c r="HTY197"/>
      <c r="HTZ197"/>
      <c r="HUA197"/>
      <c r="HUB197"/>
      <c r="HUC197"/>
      <c r="HUD197"/>
      <c r="HUE197"/>
      <c r="HUF197"/>
      <c r="HUG197"/>
      <c r="HUH197"/>
      <c r="HUI197"/>
      <c r="HUJ197"/>
      <c r="HUK197"/>
      <c r="HUL197"/>
      <c r="HUM197"/>
      <c r="HUN197"/>
      <c r="HUO197"/>
      <c r="HUP197"/>
      <c r="HUQ197"/>
      <c r="HUR197"/>
      <c r="HUS197"/>
      <c r="HUT197"/>
      <c r="HUU197"/>
      <c r="HUV197"/>
      <c r="HUW197"/>
      <c r="HUX197"/>
      <c r="HUY197"/>
      <c r="HUZ197"/>
      <c r="HVA197"/>
      <c r="HVB197"/>
      <c r="HVC197"/>
      <c r="HVD197"/>
      <c r="HVE197"/>
      <c r="HVF197"/>
      <c r="HVG197"/>
      <c r="HVH197"/>
      <c r="HVI197"/>
      <c r="HVJ197"/>
      <c r="HVK197"/>
      <c r="HVL197"/>
      <c r="HVM197"/>
      <c r="HVN197"/>
      <c r="HVO197"/>
      <c r="HVP197"/>
      <c r="HVQ197"/>
      <c r="HVR197"/>
      <c r="HVS197"/>
      <c r="HVT197"/>
      <c r="HVU197"/>
      <c r="HVV197"/>
      <c r="HVW197"/>
      <c r="HVX197"/>
      <c r="HVY197"/>
      <c r="HVZ197"/>
      <c r="HWA197"/>
      <c r="HWB197"/>
      <c r="HWC197"/>
      <c r="HWD197"/>
      <c r="HWE197"/>
      <c r="HWF197"/>
      <c r="HWG197"/>
      <c r="HWH197"/>
      <c r="HWI197"/>
      <c r="HWJ197"/>
      <c r="HWK197"/>
      <c r="HWL197"/>
      <c r="HWM197"/>
      <c r="HWN197"/>
      <c r="HWO197"/>
      <c r="HWP197"/>
      <c r="HWQ197"/>
      <c r="HWR197"/>
      <c r="HWS197"/>
      <c r="HWT197"/>
      <c r="HWU197"/>
      <c r="HWV197"/>
      <c r="HWW197"/>
      <c r="HWX197"/>
      <c r="HWY197"/>
      <c r="HWZ197"/>
      <c r="HXA197"/>
      <c r="HXB197"/>
      <c r="HXC197"/>
      <c r="HXD197"/>
      <c r="HXE197"/>
      <c r="HXF197"/>
      <c r="HXG197"/>
      <c r="HXH197"/>
      <c r="HXI197"/>
      <c r="HXJ197"/>
      <c r="HXK197"/>
      <c r="HXL197"/>
      <c r="HXM197"/>
      <c r="HXN197"/>
      <c r="HXO197"/>
      <c r="HXP197"/>
      <c r="HXQ197"/>
      <c r="HXR197"/>
      <c r="HXS197"/>
      <c r="HXT197"/>
      <c r="HXU197"/>
      <c r="HXV197"/>
      <c r="HXW197"/>
      <c r="HXX197"/>
      <c r="HXY197"/>
      <c r="HXZ197"/>
      <c r="HYA197"/>
      <c r="HYB197"/>
      <c r="HYC197"/>
      <c r="HYD197"/>
      <c r="HYE197"/>
      <c r="HYF197"/>
      <c r="HYG197"/>
      <c r="HYH197"/>
      <c r="HYI197"/>
      <c r="HYJ197"/>
      <c r="HYK197"/>
      <c r="HYL197"/>
      <c r="HYM197"/>
      <c r="HYN197"/>
      <c r="HYO197"/>
      <c r="HYP197"/>
      <c r="HYQ197"/>
      <c r="HYR197"/>
      <c r="HYS197"/>
      <c r="HYT197"/>
      <c r="HYU197"/>
      <c r="HYV197"/>
      <c r="HYW197"/>
      <c r="HYX197"/>
      <c r="HYY197"/>
      <c r="HYZ197"/>
      <c r="HZA197"/>
      <c r="HZB197"/>
      <c r="HZC197"/>
      <c r="HZD197"/>
      <c r="HZE197"/>
      <c r="HZF197"/>
      <c r="HZG197"/>
      <c r="HZH197"/>
      <c r="HZI197"/>
      <c r="HZJ197"/>
      <c r="HZK197"/>
      <c r="HZL197"/>
      <c r="HZM197"/>
      <c r="HZN197"/>
      <c r="HZO197"/>
      <c r="HZP197"/>
      <c r="HZQ197"/>
      <c r="HZR197"/>
      <c r="HZS197"/>
      <c r="HZT197"/>
      <c r="HZU197"/>
      <c r="HZV197"/>
      <c r="HZW197"/>
      <c r="HZX197"/>
      <c r="HZY197"/>
      <c r="HZZ197"/>
      <c r="IAA197"/>
      <c r="IAB197"/>
      <c r="IAC197"/>
      <c r="IAD197"/>
      <c r="IAE197"/>
      <c r="IAF197"/>
      <c r="IAG197"/>
      <c r="IAH197"/>
      <c r="IAI197"/>
      <c r="IAJ197"/>
      <c r="IAK197"/>
      <c r="IAL197"/>
      <c r="IAM197"/>
      <c r="IAN197"/>
      <c r="IAO197"/>
      <c r="IAP197"/>
      <c r="IAQ197"/>
      <c r="IAR197"/>
      <c r="IAS197"/>
      <c r="IAT197"/>
      <c r="IAU197"/>
      <c r="IAV197"/>
      <c r="IAW197"/>
      <c r="IAX197"/>
      <c r="IAY197"/>
      <c r="IAZ197"/>
      <c r="IBA197"/>
      <c r="IBB197"/>
      <c r="IBC197"/>
      <c r="IBD197"/>
      <c r="IBE197"/>
      <c r="IBF197"/>
      <c r="IBG197"/>
      <c r="IBH197"/>
      <c r="IBI197"/>
      <c r="IBJ197"/>
      <c r="IBK197"/>
      <c r="IBL197"/>
      <c r="IBM197"/>
      <c r="IBN197"/>
      <c r="IBO197"/>
      <c r="IBP197"/>
      <c r="IBQ197"/>
      <c r="IBR197"/>
      <c r="IBS197"/>
      <c r="IBT197"/>
      <c r="IBU197"/>
      <c r="IBV197"/>
      <c r="IBW197"/>
      <c r="IBX197"/>
      <c r="IBY197"/>
      <c r="IBZ197"/>
      <c r="ICA197"/>
      <c r="ICB197"/>
      <c r="ICC197"/>
      <c r="ICD197"/>
      <c r="ICE197"/>
      <c r="ICF197"/>
      <c r="ICG197"/>
      <c r="ICH197"/>
      <c r="ICI197"/>
      <c r="ICJ197"/>
      <c r="ICK197"/>
      <c r="ICL197"/>
      <c r="ICM197"/>
      <c r="ICN197"/>
      <c r="ICO197"/>
      <c r="ICP197"/>
      <c r="ICQ197"/>
      <c r="ICR197"/>
      <c r="ICS197"/>
      <c r="ICT197"/>
      <c r="ICU197"/>
      <c r="ICV197"/>
      <c r="ICW197"/>
      <c r="ICX197"/>
      <c r="ICY197"/>
      <c r="ICZ197"/>
      <c r="IDA197"/>
      <c r="IDB197"/>
      <c r="IDC197"/>
      <c r="IDD197"/>
      <c r="IDE197"/>
      <c r="IDF197"/>
      <c r="IDG197"/>
      <c r="IDH197"/>
      <c r="IDI197"/>
      <c r="IDJ197"/>
      <c r="IDK197"/>
      <c r="IDL197"/>
      <c r="IDM197"/>
      <c r="IDN197"/>
      <c r="IDO197"/>
      <c r="IDP197"/>
      <c r="IDQ197"/>
      <c r="IDR197"/>
      <c r="IDS197"/>
      <c r="IDT197"/>
      <c r="IDU197"/>
      <c r="IDV197"/>
      <c r="IDW197"/>
      <c r="IDX197"/>
      <c r="IDY197"/>
      <c r="IDZ197"/>
      <c r="IEA197"/>
      <c r="IEB197"/>
      <c r="IEC197"/>
      <c r="IED197"/>
      <c r="IEE197"/>
      <c r="IEF197"/>
      <c r="IEG197"/>
      <c r="IEH197"/>
      <c r="IEI197"/>
      <c r="IEJ197"/>
      <c r="IEK197"/>
      <c r="IEL197"/>
      <c r="IEM197"/>
      <c r="IEN197"/>
      <c r="IEO197"/>
      <c r="IEP197"/>
      <c r="IEQ197"/>
      <c r="IER197"/>
      <c r="IES197"/>
      <c r="IET197"/>
      <c r="IEU197"/>
      <c r="IEV197"/>
      <c r="IEW197"/>
      <c r="IEX197"/>
      <c r="IEY197"/>
      <c r="IEZ197"/>
      <c r="IFA197"/>
      <c r="IFB197"/>
      <c r="IFC197"/>
      <c r="IFD197"/>
      <c r="IFE197"/>
      <c r="IFF197"/>
      <c r="IFG197"/>
      <c r="IFH197"/>
      <c r="IFI197"/>
      <c r="IFJ197"/>
      <c r="IFK197"/>
      <c r="IFL197"/>
      <c r="IFM197"/>
      <c r="IFN197"/>
      <c r="IFO197"/>
      <c r="IFP197"/>
      <c r="IFQ197"/>
      <c r="IFR197"/>
      <c r="IFS197"/>
      <c r="IFT197"/>
      <c r="IFU197"/>
      <c r="IFV197"/>
      <c r="IFW197"/>
      <c r="IFX197"/>
      <c r="IFY197"/>
      <c r="IFZ197"/>
      <c r="IGA197"/>
      <c r="IGB197"/>
      <c r="IGC197"/>
      <c r="IGD197"/>
      <c r="IGE197"/>
      <c r="IGF197"/>
      <c r="IGG197"/>
      <c r="IGH197"/>
      <c r="IGI197"/>
      <c r="IGJ197"/>
      <c r="IGK197"/>
      <c r="IGL197"/>
      <c r="IGM197"/>
      <c r="IGN197"/>
      <c r="IGO197"/>
      <c r="IGP197"/>
      <c r="IGQ197"/>
      <c r="IGR197"/>
      <c r="IGS197"/>
      <c r="IGT197"/>
      <c r="IGU197"/>
      <c r="IGV197"/>
      <c r="IGW197"/>
      <c r="IGX197"/>
      <c r="IGY197"/>
      <c r="IGZ197"/>
      <c r="IHA197"/>
      <c r="IHB197"/>
      <c r="IHC197"/>
      <c r="IHD197"/>
      <c r="IHE197"/>
      <c r="IHF197"/>
      <c r="IHG197"/>
      <c r="IHH197"/>
      <c r="IHI197"/>
      <c r="IHJ197"/>
      <c r="IHK197"/>
      <c r="IHL197"/>
      <c r="IHM197"/>
      <c r="IHN197"/>
      <c r="IHO197"/>
      <c r="IHP197"/>
      <c r="IHQ197"/>
      <c r="IHR197"/>
      <c r="IHS197"/>
      <c r="IHT197"/>
      <c r="IHU197"/>
      <c r="IHV197"/>
      <c r="IHW197"/>
      <c r="IHX197"/>
      <c r="IHY197"/>
      <c r="IHZ197"/>
      <c r="IIA197"/>
      <c r="IIB197"/>
      <c r="IIC197"/>
      <c r="IID197"/>
      <c r="IIE197"/>
      <c r="IIF197"/>
      <c r="IIG197"/>
      <c r="IIH197"/>
      <c r="III197"/>
      <c r="IIJ197"/>
      <c r="IIK197"/>
      <c r="IIL197"/>
      <c r="IIM197"/>
      <c r="IIN197"/>
      <c r="IIO197"/>
      <c r="IIP197"/>
      <c r="IIQ197"/>
      <c r="IIR197"/>
      <c r="IIS197"/>
      <c r="IIT197"/>
      <c r="IIU197"/>
      <c r="IIV197"/>
      <c r="IIW197"/>
      <c r="IIX197"/>
      <c r="IIY197"/>
      <c r="IIZ197"/>
      <c r="IJA197"/>
      <c r="IJB197"/>
      <c r="IJC197"/>
      <c r="IJD197"/>
      <c r="IJE197"/>
      <c r="IJF197"/>
      <c r="IJG197"/>
      <c r="IJH197"/>
      <c r="IJI197"/>
      <c r="IJJ197"/>
      <c r="IJK197"/>
      <c r="IJL197"/>
      <c r="IJM197"/>
      <c r="IJN197"/>
      <c r="IJO197"/>
      <c r="IJP197"/>
      <c r="IJQ197"/>
      <c r="IJR197"/>
      <c r="IJS197"/>
      <c r="IJT197"/>
      <c r="IJU197"/>
      <c r="IJV197"/>
      <c r="IJW197"/>
      <c r="IJX197"/>
      <c r="IJY197"/>
      <c r="IJZ197"/>
      <c r="IKA197"/>
      <c r="IKB197"/>
      <c r="IKC197"/>
      <c r="IKD197"/>
      <c r="IKE197"/>
      <c r="IKF197"/>
      <c r="IKG197"/>
      <c r="IKH197"/>
      <c r="IKI197"/>
      <c r="IKJ197"/>
      <c r="IKK197"/>
      <c r="IKL197"/>
      <c r="IKM197"/>
      <c r="IKN197"/>
      <c r="IKO197"/>
      <c r="IKP197"/>
      <c r="IKQ197"/>
      <c r="IKR197"/>
      <c r="IKS197"/>
      <c r="IKT197"/>
      <c r="IKU197"/>
      <c r="IKV197"/>
      <c r="IKW197"/>
      <c r="IKX197"/>
      <c r="IKY197"/>
      <c r="IKZ197"/>
      <c r="ILA197"/>
      <c r="ILB197"/>
      <c r="ILC197"/>
      <c r="ILD197"/>
      <c r="ILE197"/>
      <c r="ILF197"/>
      <c r="ILG197"/>
      <c r="ILH197"/>
      <c r="ILI197"/>
      <c r="ILJ197"/>
      <c r="ILK197"/>
      <c r="ILL197"/>
      <c r="ILM197"/>
      <c r="ILN197"/>
      <c r="ILO197"/>
      <c r="ILP197"/>
      <c r="ILQ197"/>
      <c r="ILR197"/>
      <c r="ILS197"/>
      <c r="ILT197"/>
      <c r="ILU197"/>
      <c r="ILV197"/>
      <c r="ILW197"/>
      <c r="ILX197"/>
      <c r="ILY197"/>
      <c r="ILZ197"/>
      <c r="IMA197"/>
      <c r="IMB197"/>
      <c r="IMC197"/>
      <c r="IMD197"/>
      <c r="IME197"/>
      <c r="IMF197"/>
      <c r="IMG197"/>
      <c r="IMH197"/>
      <c r="IMI197"/>
      <c r="IMJ197"/>
      <c r="IMK197"/>
      <c r="IML197"/>
      <c r="IMM197"/>
      <c r="IMN197"/>
      <c r="IMO197"/>
      <c r="IMP197"/>
      <c r="IMQ197"/>
      <c r="IMR197"/>
      <c r="IMS197"/>
      <c r="IMT197"/>
      <c r="IMU197"/>
      <c r="IMV197"/>
      <c r="IMW197"/>
      <c r="IMX197"/>
      <c r="IMY197"/>
      <c r="IMZ197"/>
      <c r="INA197"/>
      <c r="INB197"/>
      <c r="INC197"/>
      <c r="IND197"/>
      <c r="INE197"/>
      <c r="INF197"/>
      <c r="ING197"/>
      <c r="INH197"/>
      <c r="INI197"/>
      <c r="INJ197"/>
      <c r="INK197"/>
      <c r="INL197"/>
      <c r="INM197"/>
      <c r="INN197"/>
      <c r="INO197"/>
      <c r="INP197"/>
      <c r="INQ197"/>
      <c r="INR197"/>
      <c r="INS197"/>
      <c r="INT197"/>
      <c r="INU197"/>
      <c r="INV197"/>
      <c r="INW197"/>
      <c r="INX197"/>
      <c r="INY197"/>
      <c r="INZ197"/>
      <c r="IOA197"/>
      <c r="IOB197"/>
      <c r="IOC197"/>
      <c r="IOD197"/>
      <c r="IOE197"/>
      <c r="IOF197"/>
      <c r="IOG197"/>
      <c r="IOH197"/>
      <c r="IOI197"/>
      <c r="IOJ197"/>
      <c r="IOK197"/>
      <c r="IOL197"/>
      <c r="IOM197"/>
      <c r="ION197"/>
      <c r="IOO197"/>
      <c r="IOP197"/>
      <c r="IOQ197"/>
      <c r="IOR197"/>
      <c r="IOS197"/>
      <c r="IOT197"/>
      <c r="IOU197"/>
      <c r="IOV197"/>
      <c r="IOW197"/>
      <c r="IOX197"/>
      <c r="IOY197"/>
      <c r="IOZ197"/>
      <c r="IPA197"/>
      <c r="IPB197"/>
      <c r="IPC197"/>
      <c r="IPD197"/>
      <c r="IPE197"/>
      <c r="IPF197"/>
      <c r="IPG197"/>
      <c r="IPH197"/>
      <c r="IPI197"/>
      <c r="IPJ197"/>
      <c r="IPK197"/>
      <c r="IPL197"/>
      <c r="IPM197"/>
      <c r="IPN197"/>
      <c r="IPO197"/>
      <c r="IPP197"/>
      <c r="IPQ197"/>
      <c r="IPR197"/>
      <c r="IPS197"/>
      <c r="IPT197"/>
      <c r="IPU197"/>
      <c r="IPV197"/>
      <c r="IPW197"/>
      <c r="IPX197"/>
      <c r="IPY197"/>
      <c r="IPZ197"/>
      <c r="IQA197"/>
      <c r="IQB197"/>
      <c r="IQC197"/>
      <c r="IQD197"/>
      <c r="IQE197"/>
      <c r="IQF197"/>
      <c r="IQG197"/>
      <c r="IQH197"/>
      <c r="IQI197"/>
      <c r="IQJ197"/>
      <c r="IQK197"/>
      <c r="IQL197"/>
      <c r="IQM197"/>
      <c r="IQN197"/>
      <c r="IQO197"/>
      <c r="IQP197"/>
      <c r="IQQ197"/>
      <c r="IQR197"/>
      <c r="IQS197"/>
      <c r="IQT197"/>
      <c r="IQU197"/>
      <c r="IQV197"/>
      <c r="IQW197"/>
      <c r="IQX197"/>
      <c r="IQY197"/>
      <c r="IQZ197"/>
      <c r="IRA197"/>
      <c r="IRB197"/>
      <c r="IRC197"/>
      <c r="IRD197"/>
      <c r="IRE197"/>
      <c r="IRF197"/>
      <c r="IRG197"/>
      <c r="IRH197"/>
      <c r="IRI197"/>
      <c r="IRJ197"/>
      <c r="IRK197"/>
      <c r="IRL197"/>
      <c r="IRM197"/>
      <c r="IRN197"/>
      <c r="IRO197"/>
      <c r="IRP197"/>
      <c r="IRQ197"/>
      <c r="IRR197"/>
      <c r="IRS197"/>
      <c r="IRT197"/>
      <c r="IRU197"/>
      <c r="IRV197"/>
      <c r="IRW197"/>
      <c r="IRX197"/>
      <c r="IRY197"/>
      <c r="IRZ197"/>
      <c r="ISA197"/>
      <c r="ISB197"/>
      <c r="ISC197"/>
      <c r="ISD197"/>
      <c r="ISE197"/>
      <c r="ISF197"/>
      <c r="ISG197"/>
      <c r="ISH197"/>
      <c r="ISI197"/>
      <c r="ISJ197"/>
      <c r="ISK197"/>
      <c r="ISL197"/>
      <c r="ISM197"/>
      <c r="ISN197"/>
      <c r="ISO197"/>
      <c r="ISP197"/>
      <c r="ISQ197"/>
      <c r="ISR197"/>
      <c r="ISS197"/>
      <c r="IST197"/>
      <c r="ISU197"/>
      <c r="ISV197"/>
      <c r="ISW197"/>
      <c r="ISX197"/>
      <c r="ISY197"/>
      <c r="ISZ197"/>
      <c r="ITA197"/>
      <c r="ITB197"/>
      <c r="ITC197"/>
      <c r="ITD197"/>
      <c r="ITE197"/>
      <c r="ITF197"/>
      <c r="ITG197"/>
      <c r="ITH197"/>
      <c r="ITI197"/>
      <c r="ITJ197"/>
      <c r="ITK197"/>
      <c r="ITL197"/>
      <c r="ITM197"/>
      <c r="ITN197"/>
      <c r="ITO197"/>
      <c r="ITP197"/>
      <c r="ITQ197"/>
      <c r="ITR197"/>
      <c r="ITS197"/>
      <c r="ITT197"/>
      <c r="ITU197"/>
      <c r="ITV197"/>
      <c r="ITW197"/>
      <c r="ITX197"/>
      <c r="ITY197"/>
      <c r="ITZ197"/>
      <c r="IUA197"/>
      <c r="IUB197"/>
      <c r="IUC197"/>
      <c r="IUD197"/>
      <c r="IUE197"/>
      <c r="IUF197"/>
      <c r="IUG197"/>
      <c r="IUH197"/>
      <c r="IUI197"/>
      <c r="IUJ197"/>
      <c r="IUK197"/>
      <c r="IUL197"/>
      <c r="IUM197"/>
      <c r="IUN197"/>
      <c r="IUO197"/>
      <c r="IUP197"/>
      <c r="IUQ197"/>
      <c r="IUR197"/>
      <c r="IUS197"/>
      <c r="IUT197"/>
      <c r="IUU197"/>
      <c r="IUV197"/>
      <c r="IUW197"/>
      <c r="IUX197"/>
      <c r="IUY197"/>
      <c r="IUZ197"/>
      <c r="IVA197"/>
      <c r="IVB197"/>
      <c r="IVC197"/>
      <c r="IVD197"/>
      <c r="IVE197"/>
      <c r="IVF197"/>
      <c r="IVG197"/>
      <c r="IVH197"/>
      <c r="IVI197"/>
      <c r="IVJ197"/>
      <c r="IVK197"/>
      <c r="IVL197"/>
      <c r="IVM197"/>
      <c r="IVN197"/>
      <c r="IVO197"/>
      <c r="IVP197"/>
      <c r="IVQ197"/>
      <c r="IVR197"/>
      <c r="IVS197"/>
      <c r="IVT197"/>
      <c r="IVU197"/>
      <c r="IVV197"/>
      <c r="IVW197"/>
      <c r="IVX197"/>
      <c r="IVY197"/>
      <c r="IVZ197"/>
      <c r="IWA197"/>
      <c r="IWB197"/>
      <c r="IWC197"/>
      <c r="IWD197"/>
      <c r="IWE197"/>
      <c r="IWF197"/>
      <c r="IWG197"/>
      <c r="IWH197"/>
      <c r="IWI197"/>
      <c r="IWJ197"/>
      <c r="IWK197"/>
      <c r="IWL197"/>
      <c r="IWM197"/>
      <c r="IWN197"/>
      <c r="IWO197"/>
      <c r="IWP197"/>
      <c r="IWQ197"/>
      <c r="IWR197"/>
      <c r="IWS197"/>
      <c r="IWT197"/>
      <c r="IWU197"/>
      <c r="IWV197"/>
      <c r="IWW197"/>
      <c r="IWX197"/>
      <c r="IWY197"/>
      <c r="IWZ197"/>
      <c r="IXA197"/>
      <c r="IXB197"/>
      <c r="IXC197"/>
      <c r="IXD197"/>
      <c r="IXE197"/>
      <c r="IXF197"/>
      <c r="IXG197"/>
      <c r="IXH197"/>
      <c r="IXI197"/>
      <c r="IXJ197"/>
      <c r="IXK197"/>
      <c r="IXL197"/>
      <c r="IXM197"/>
      <c r="IXN197"/>
      <c r="IXO197"/>
      <c r="IXP197"/>
      <c r="IXQ197"/>
      <c r="IXR197"/>
      <c r="IXS197"/>
      <c r="IXT197"/>
      <c r="IXU197"/>
      <c r="IXV197"/>
      <c r="IXW197"/>
      <c r="IXX197"/>
      <c r="IXY197"/>
      <c r="IXZ197"/>
      <c r="IYA197"/>
      <c r="IYB197"/>
      <c r="IYC197"/>
      <c r="IYD197"/>
      <c r="IYE197"/>
      <c r="IYF197"/>
      <c r="IYG197"/>
      <c r="IYH197"/>
      <c r="IYI197"/>
      <c r="IYJ197"/>
      <c r="IYK197"/>
      <c r="IYL197"/>
      <c r="IYM197"/>
      <c r="IYN197"/>
      <c r="IYO197"/>
      <c r="IYP197"/>
      <c r="IYQ197"/>
      <c r="IYR197"/>
      <c r="IYS197"/>
      <c r="IYT197"/>
      <c r="IYU197"/>
      <c r="IYV197"/>
      <c r="IYW197"/>
      <c r="IYX197"/>
      <c r="IYY197"/>
      <c r="IYZ197"/>
      <c r="IZA197"/>
      <c r="IZB197"/>
      <c r="IZC197"/>
      <c r="IZD197"/>
      <c r="IZE197"/>
      <c r="IZF197"/>
      <c r="IZG197"/>
      <c r="IZH197"/>
      <c r="IZI197"/>
      <c r="IZJ197"/>
      <c r="IZK197"/>
      <c r="IZL197"/>
      <c r="IZM197"/>
      <c r="IZN197"/>
      <c r="IZO197"/>
      <c r="IZP197"/>
      <c r="IZQ197"/>
      <c r="IZR197"/>
      <c r="IZS197"/>
      <c r="IZT197"/>
      <c r="IZU197"/>
      <c r="IZV197"/>
      <c r="IZW197"/>
      <c r="IZX197"/>
      <c r="IZY197"/>
      <c r="IZZ197"/>
      <c r="JAA197"/>
      <c r="JAB197"/>
      <c r="JAC197"/>
      <c r="JAD197"/>
      <c r="JAE197"/>
      <c r="JAF197"/>
      <c r="JAG197"/>
      <c r="JAH197"/>
      <c r="JAI197"/>
      <c r="JAJ197"/>
      <c r="JAK197"/>
      <c r="JAL197"/>
      <c r="JAM197"/>
      <c r="JAN197"/>
      <c r="JAO197"/>
      <c r="JAP197"/>
      <c r="JAQ197"/>
      <c r="JAR197"/>
      <c r="JAS197"/>
      <c r="JAT197"/>
      <c r="JAU197"/>
      <c r="JAV197"/>
      <c r="JAW197"/>
      <c r="JAX197"/>
      <c r="JAY197"/>
      <c r="JAZ197"/>
      <c r="JBA197"/>
      <c r="JBB197"/>
      <c r="JBC197"/>
      <c r="JBD197"/>
      <c r="JBE197"/>
      <c r="JBF197"/>
      <c r="JBG197"/>
      <c r="JBH197"/>
      <c r="JBI197"/>
      <c r="JBJ197"/>
      <c r="JBK197"/>
      <c r="JBL197"/>
      <c r="JBM197"/>
      <c r="JBN197"/>
      <c r="JBO197"/>
      <c r="JBP197"/>
      <c r="JBQ197"/>
      <c r="JBR197"/>
      <c r="JBS197"/>
      <c r="JBT197"/>
      <c r="JBU197"/>
      <c r="JBV197"/>
      <c r="JBW197"/>
      <c r="JBX197"/>
      <c r="JBY197"/>
      <c r="JBZ197"/>
      <c r="JCA197"/>
      <c r="JCB197"/>
      <c r="JCC197"/>
      <c r="JCD197"/>
      <c r="JCE197"/>
      <c r="JCF197"/>
      <c r="JCG197"/>
      <c r="JCH197"/>
      <c r="JCI197"/>
      <c r="JCJ197"/>
      <c r="JCK197"/>
      <c r="JCL197"/>
      <c r="JCM197"/>
      <c r="JCN197"/>
      <c r="JCO197"/>
      <c r="JCP197"/>
      <c r="JCQ197"/>
      <c r="JCR197"/>
      <c r="JCS197"/>
      <c r="JCT197"/>
      <c r="JCU197"/>
      <c r="JCV197"/>
      <c r="JCW197"/>
      <c r="JCX197"/>
      <c r="JCY197"/>
      <c r="JCZ197"/>
      <c r="JDA197"/>
      <c r="JDB197"/>
      <c r="JDC197"/>
      <c r="JDD197"/>
      <c r="JDE197"/>
      <c r="JDF197"/>
      <c r="JDG197"/>
      <c r="JDH197"/>
      <c r="JDI197"/>
      <c r="JDJ197"/>
      <c r="JDK197"/>
      <c r="JDL197"/>
      <c r="JDM197"/>
      <c r="JDN197"/>
      <c r="JDO197"/>
      <c r="JDP197"/>
      <c r="JDQ197"/>
      <c r="JDR197"/>
      <c r="JDS197"/>
      <c r="JDT197"/>
      <c r="JDU197"/>
      <c r="JDV197"/>
      <c r="JDW197"/>
      <c r="JDX197"/>
      <c r="JDY197"/>
      <c r="JDZ197"/>
      <c r="JEA197"/>
      <c r="JEB197"/>
      <c r="JEC197"/>
      <c r="JED197"/>
      <c r="JEE197"/>
      <c r="JEF197"/>
      <c r="JEG197"/>
      <c r="JEH197"/>
      <c r="JEI197"/>
      <c r="JEJ197"/>
      <c r="JEK197"/>
      <c r="JEL197"/>
      <c r="JEM197"/>
      <c r="JEN197"/>
      <c r="JEO197"/>
      <c r="JEP197"/>
      <c r="JEQ197"/>
      <c r="JER197"/>
      <c r="JES197"/>
      <c r="JET197"/>
      <c r="JEU197"/>
      <c r="JEV197"/>
      <c r="JEW197"/>
      <c r="JEX197"/>
      <c r="JEY197"/>
      <c r="JEZ197"/>
      <c r="JFA197"/>
      <c r="JFB197"/>
      <c r="JFC197"/>
      <c r="JFD197"/>
      <c r="JFE197"/>
      <c r="JFF197"/>
      <c r="JFG197"/>
      <c r="JFH197"/>
      <c r="JFI197"/>
      <c r="JFJ197"/>
      <c r="JFK197"/>
      <c r="JFL197"/>
      <c r="JFM197"/>
      <c r="JFN197"/>
      <c r="JFO197"/>
      <c r="JFP197"/>
      <c r="JFQ197"/>
      <c r="JFR197"/>
      <c r="JFS197"/>
      <c r="JFT197"/>
      <c r="JFU197"/>
      <c r="JFV197"/>
      <c r="JFW197"/>
      <c r="JFX197"/>
      <c r="JFY197"/>
      <c r="JFZ197"/>
      <c r="JGA197"/>
      <c r="JGB197"/>
      <c r="JGC197"/>
      <c r="JGD197"/>
      <c r="JGE197"/>
      <c r="JGF197"/>
      <c r="JGG197"/>
      <c r="JGH197"/>
      <c r="JGI197"/>
      <c r="JGJ197"/>
      <c r="JGK197"/>
      <c r="JGL197"/>
      <c r="JGM197"/>
      <c r="JGN197"/>
      <c r="JGO197"/>
      <c r="JGP197"/>
      <c r="JGQ197"/>
      <c r="JGR197"/>
      <c r="JGS197"/>
      <c r="JGT197"/>
      <c r="JGU197"/>
      <c r="JGV197"/>
      <c r="JGW197"/>
      <c r="JGX197"/>
      <c r="JGY197"/>
      <c r="JGZ197"/>
      <c r="JHA197"/>
      <c r="JHB197"/>
      <c r="JHC197"/>
      <c r="JHD197"/>
      <c r="JHE197"/>
      <c r="JHF197"/>
      <c r="JHG197"/>
      <c r="JHH197"/>
      <c r="JHI197"/>
      <c r="JHJ197"/>
      <c r="JHK197"/>
      <c r="JHL197"/>
      <c r="JHM197"/>
      <c r="JHN197"/>
      <c r="JHO197"/>
      <c r="JHP197"/>
      <c r="JHQ197"/>
      <c r="JHR197"/>
      <c r="JHS197"/>
      <c r="JHT197"/>
      <c r="JHU197"/>
      <c r="JHV197"/>
      <c r="JHW197"/>
      <c r="JHX197"/>
      <c r="JHY197"/>
      <c r="JHZ197"/>
      <c r="JIA197"/>
      <c r="JIB197"/>
      <c r="JIC197"/>
      <c r="JID197"/>
      <c r="JIE197"/>
      <c r="JIF197"/>
      <c r="JIG197"/>
      <c r="JIH197"/>
      <c r="JII197"/>
      <c r="JIJ197"/>
      <c r="JIK197"/>
      <c r="JIL197"/>
      <c r="JIM197"/>
      <c r="JIN197"/>
      <c r="JIO197"/>
      <c r="JIP197"/>
      <c r="JIQ197"/>
      <c r="JIR197"/>
      <c r="JIS197"/>
      <c r="JIT197"/>
      <c r="JIU197"/>
      <c r="JIV197"/>
      <c r="JIW197"/>
      <c r="JIX197"/>
      <c r="JIY197"/>
      <c r="JIZ197"/>
      <c r="JJA197"/>
      <c r="JJB197"/>
      <c r="JJC197"/>
      <c r="JJD197"/>
      <c r="JJE197"/>
      <c r="JJF197"/>
      <c r="JJG197"/>
      <c r="JJH197"/>
      <c r="JJI197"/>
      <c r="JJJ197"/>
      <c r="JJK197"/>
      <c r="JJL197"/>
      <c r="JJM197"/>
      <c r="JJN197"/>
      <c r="JJO197"/>
      <c r="JJP197"/>
      <c r="JJQ197"/>
      <c r="JJR197"/>
      <c r="JJS197"/>
      <c r="JJT197"/>
      <c r="JJU197"/>
      <c r="JJV197"/>
      <c r="JJW197"/>
      <c r="JJX197"/>
      <c r="JJY197"/>
      <c r="JJZ197"/>
      <c r="JKA197"/>
      <c r="JKB197"/>
      <c r="JKC197"/>
      <c r="JKD197"/>
      <c r="JKE197"/>
      <c r="JKF197"/>
      <c r="JKG197"/>
      <c r="JKH197"/>
      <c r="JKI197"/>
      <c r="JKJ197"/>
      <c r="JKK197"/>
      <c r="JKL197"/>
      <c r="JKM197"/>
      <c r="JKN197"/>
      <c r="JKO197"/>
      <c r="JKP197"/>
      <c r="JKQ197"/>
      <c r="JKR197"/>
      <c r="JKS197"/>
      <c r="JKT197"/>
      <c r="JKU197"/>
      <c r="JKV197"/>
      <c r="JKW197"/>
      <c r="JKX197"/>
      <c r="JKY197"/>
      <c r="JKZ197"/>
      <c r="JLA197"/>
      <c r="JLB197"/>
      <c r="JLC197"/>
      <c r="JLD197"/>
      <c r="JLE197"/>
      <c r="JLF197"/>
      <c r="JLG197"/>
      <c r="JLH197"/>
      <c r="JLI197"/>
      <c r="JLJ197"/>
      <c r="JLK197"/>
      <c r="JLL197"/>
      <c r="JLM197"/>
      <c r="JLN197"/>
      <c r="JLO197"/>
      <c r="JLP197"/>
      <c r="JLQ197"/>
      <c r="JLR197"/>
      <c r="JLS197"/>
      <c r="JLT197"/>
      <c r="JLU197"/>
      <c r="JLV197"/>
      <c r="JLW197"/>
      <c r="JLX197"/>
      <c r="JLY197"/>
      <c r="JLZ197"/>
      <c r="JMA197"/>
      <c r="JMB197"/>
      <c r="JMC197"/>
      <c r="JMD197"/>
      <c r="JME197"/>
      <c r="JMF197"/>
      <c r="JMG197"/>
      <c r="JMH197"/>
      <c r="JMI197"/>
      <c r="JMJ197"/>
      <c r="JMK197"/>
      <c r="JML197"/>
      <c r="JMM197"/>
      <c r="JMN197"/>
      <c r="JMO197"/>
      <c r="JMP197"/>
      <c r="JMQ197"/>
      <c r="JMR197"/>
      <c r="JMS197"/>
      <c r="JMT197"/>
      <c r="JMU197"/>
      <c r="JMV197"/>
      <c r="JMW197"/>
      <c r="JMX197"/>
      <c r="JMY197"/>
      <c r="JMZ197"/>
      <c r="JNA197"/>
      <c r="JNB197"/>
      <c r="JNC197"/>
      <c r="JND197"/>
      <c r="JNE197"/>
      <c r="JNF197"/>
      <c r="JNG197"/>
      <c r="JNH197"/>
      <c r="JNI197"/>
      <c r="JNJ197"/>
      <c r="JNK197"/>
      <c r="JNL197"/>
      <c r="JNM197"/>
      <c r="JNN197"/>
      <c r="JNO197"/>
      <c r="JNP197"/>
      <c r="JNQ197"/>
      <c r="JNR197"/>
      <c r="JNS197"/>
      <c r="JNT197"/>
      <c r="JNU197"/>
      <c r="JNV197"/>
      <c r="JNW197"/>
      <c r="JNX197"/>
      <c r="JNY197"/>
      <c r="JNZ197"/>
      <c r="JOA197"/>
      <c r="JOB197"/>
      <c r="JOC197"/>
      <c r="JOD197"/>
      <c r="JOE197"/>
      <c r="JOF197"/>
      <c r="JOG197"/>
      <c r="JOH197"/>
      <c r="JOI197"/>
      <c r="JOJ197"/>
      <c r="JOK197"/>
      <c r="JOL197"/>
      <c r="JOM197"/>
      <c r="JON197"/>
      <c r="JOO197"/>
      <c r="JOP197"/>
      <c r="JOQ197"/>
      <c r="JOR197"/>
      <c r="JOS197"/>
      <c r="JOT197"/>
      <c r="JOU197"/>
      <c r="JOV197"/>
      <c r="JOW197"/>
      <c r="JOX197"/>
      <c r="JOY197"/>
      <c r="JOZ197"/>
      <c r="JPA197"/>
      <c r="JPB197"/>
      <c r="JPC197"/>
      <c r="JPD197"/>
      <c r="JPE197"/>
      <c r="JPF197"/>
      <c r="JPG197"/>
      <c r="JPH197"/>
      <c r="JPI197"/>
      <c r="JPJ197"/>
      <c r="JPK197"/>
      <c r="JPL197"/>
      <c r="JPM197"/>
      <c r="JPN197"/>
      <c r="JPO197"/>
      <c r="JPP197"/>
      <c r="JPQ197"/>
      <c r="JPR197"/>
      <c r="JPS197"/>
      <c r="JPT197"/>
      <c r="JPU197"/>
      <c r="JPV197"/>
      <c r="JPW197"/>
      <c r="JPX197"/>
      <c r="JPY197"/>
      <c r="JPZ197"/>
      <c r="JQA197"/>
      <c r="JQB197"/>
      <c r="JQC197"/>
      <c r="JQD197"/>
      <c r="JQE197"/>
      <c r="JQF197"/>
      <c r="JQG197"/>
      <c r="JQH197"/>
      <c r="JQI197"/>
      <c r="JQJ197"/>
      <c r="JQK197"/>
      <c r="JQL197"/>
      <c r="JQM197"/>
      <c r="JQN197"/>
      <c r="JQO197"/>
      <c r="JQP197"/>
      <c r="JQQ197"/>
      <c r="JQR197"/>
      <c r="JQS197"/>
      <c r="JQT197"/>
      <c r="JQU197"/>
      <c r="JQV197"/>
      <c r="JQW197"/>
      <c r="JQX197"/>
      <c r="JQY197"/>
      <c r="JQZ197"/>
      <c r="JRA197"/>
      <c r="JRB197"/>
      <c r="JRC197"/>
      <c r="JRD197"/>
      <c r="JRE197"/>
      <c r="JRF197"/>
      <c r="JRG197"/>
      <c r="JRH197"/>
      <c r="JRI197"/>
      <c r="JRJ197"/>
      <c r="JRK197"/>
      <c r="JRL197"/>
      <c r="JRM197"/>
      <c r="JRN197"/>
      <c r="JRO197"/>
      <c r="JRP197"/>
      <c r="JRQ197"/>
      <c r="JRR197"/>
      <c r="JRS197"/>
      <c r="JRT197"/>
      <c r="JRU197"/>
      <c r="JRV197"/>
      <c r="JRW197"/>
      <c r="JRX197"/>
      <c r="JRY197"/>
      <c r="JRZ197"/>
      <c r="JSA197"/>
      <c r="JSB197"/>
      <c r="JSC197"/>
      <c r="JSD197"/>
      <c r="JSE197"/>
      <c r="JSF197"/>
      <c r="JSG197"/>
      <c r="JSH197"/>
      <c r="JSI197"/>
      <c r="JSJ197"/>
      <c r="JSK197"/>
      <c r="JSL197"/>
      <c r="JSM197"/>
      <c r="JSN197"/>
      <c r="JSO197"/>
      <c r="JSP197"/>
      <c r="JSQ197"/>
      <c r="JSR197"/>
      <c r="JSS197"/>
      <c r="JST197"/>
      <c r="JSU197"/>
      <c r="JSV197"/>
      <c r="JSW197"/>
      <c r="JSX197"/>
      <c r="JSY197"/>
      <c r="JSZ197"/>
      <c r="JTA197"/>
      <c r="JTB197"/>
      <c r="JTC197"/>
      <c r="JTD197"/>
      <c r="JTE197"/>
      <c r="JTF197"/>
      <c r="JTG197"/>
      <c r="JTH197"/>
      <c r="JTI197"/>
      <c r="JTJ197"/>
      <c r="JTK197"/>
      <c r="JTL197"/>
      <c r="JTM197"/>
      <c r="JTN197"/>
      <c r="JTO197"/>
      <c r="JTP197"/>
      <c r="JTQ197"/>
      <c r="JTR197"/>
      <c r="JTS197"/>
      <c r="JTT197"/>
      <c r="JTU197"/>
      <c r="JTV197"/>
      <c r="JTW197"/>
      <c r="JTX197"/>
      <c r="JTY197"/>
      <c r="JTZ197"/>
      <c r="JUA197"/>
      <c r="JUB197"/>
      <c r="JUC197"/>
      <c r="JUD197"/>
      <c r="JUE197"/>
      <c r="JUF197"/>
      <c r="JUG197"/>
      <c r="JUH197"/>
      <c r="JUI197"/>
      <c r="JUJ197"/>
      <c r="JUK197"/>
      <c r="JUL197"/>
      <c r="JUM197"/>
      <c r="JUN197"/>
      <c r="JUO197"/>
      <c r="JUP197"/>
      <c r="JUQ197"/>
      <c r="JUR197"/>
      <c r="JUS197"/>
      <c r="JUT197"/>
      <c r="JUU197"/>
      <c r="JUV197"/>
      <c r="JUW197"/>
      <c r="JUX197"/>
      <c r="JUY197"/>
      <c r="JUZ197"/>
      <c r="JVA197"/>
      <c r="JVB197"/>
      <c r="JVC197"/>
      <c r="JVD197"/>
      <c r="JVE197"/>
      <c r="JVF197"/>
      <c r="JVG197"/>
      <c r="JVH197"/>
      <c r="JVI197"/>
      <c r="JVJ197"/>
      <c r="JVK197"/>
      <c r="JVL197"/>
      <c r="JVM197"/>
      <c r="JVN197"/>
      <c r="JVO197"/>
      <c r="JVP197"/>
      <c r="JVQ197"/>
      <c r="JVR197"/>
      <c r="JVS197"/>
      <c r="JVT197"/>
      <c r="JVU197"/>
      <c r="JVV197"/>
      <c r="JVW197"/>
      <c r="JVX197"/>
      <c r="JVY197"/>
      <c r="JVZ197"/>
      <c r="JWA197"/>
      <c r="JWB197"/>
      <c r="JWC197"/>
      <c r="JWD197"/>
      <c r="JWE197"/>
      <c r="JWF197"/>
      <c r="JWG197"/>
      <c r="JWH197"/>
      <c r="JWI197"/>
      <c r="JWJ197"/>
      <c r="JWK197"/>
      <c r="JWL197"/>
      <c r="JWM197"/>
      <c r="JWN197"/>
      <c r="JWO197"/>
      <c r="JWP197"/>
      <c r="JWQ197"/>
      <c r="JWR197"/>
      <c r="JWS197"/>
      <c r="JWT197"/>
      <c r="JWU197"/>
      <c r="JWV197"/>
      <c r="JWW197"/>
      <c r="JWX197"/>
      <c r="JWY197"/>
      <c r="JWZ197"/>
      <c r="JXA197"/>
      <c r="JXB197"/>
      <c r="JXC197"/>
      <c r="JXD197"/>
      <c r="JXE197"/>
      <c r="JXF197"/>
      <c r="JXG197"/>
      <c r="JXH197"/>
      <c r="JXI197"/>
      <c r="JXJ197"/>
      <c r="JXK197"/>
      <c r="JXL197"/>
      <c r="JXM197"/>
      <c r="JXN197"/>
      <c r="JXO197"/>
      <c r="JXP197"/>
      <c r="JXQ197"/>
      <c r="JXR197"/>
      <c r="JXS197"/>
      <c r="JXT197"/>
      <c r="JXU197"/>
      <c r="JXV197"/>
      <c r="JXW197"/>
      <c r="JXX197"/>
      <c r="JXY197"/>
      <c r="JXZ197"/>
      <c r="JYA197"/>
      <c r="JYB197"/>
      <c r="JYC197"/>
      <c r="JYD197"/>
      <c r="JYE197"/>
      <c r="JYF197"/>
      <c r="JYG197"/>
      <c r="JYH197"/>
      <c r="JYI197"/>
      <c r="JYJ197"/>
      <c r="JYK197"/>
      <c r="JYL197"/>
      <c r="JYM197"/>
      <c r="JYN197"/>
      <c r="JYO197"/>
      <c r="JYP197"/>
      <c r="JYQ197"/>
      <c r="JYR197"/>
      <c r="JYS197"/>
      <c r="JYT197"/>
      <c r="JYU197"/>
      <c r="JYV197"/>
      <c r="JYW197"/>
      <c r="JYX197"/>
      <c r="JYY197"/>
      <c r="JYZ197"/>
      <c r="JZA197"/>
      <c r="JZB197"/>
      <c r="JZC197"/>
      <c r="JZD197"/>
      <c r="JZE197"/>
      <c r="JZF197"/>
      <c r="JZG197"/>
      <c r="JZH197"/>
      <c r="JZI197"/>
      <c r="JZJ197"/>
      <c r="JZK197"/>
      <c r="JZL197"/>
      <c r="JZM197"/>
      <c r="JZN197"/>
      <c r="JZO197"/>
      <c r="JZP197"/>
      <c r="JZQ197"/>
      <c r="JZR197"/>
      <c r="JZS197"/>
      <c r="JZT197"/>
      <c r="JZU197"/>
      <c r="JZV197"/>
      <c r="JZW197"/>
      <c r="JZX197"/>
      <c r="JZY197"/>
      <c r="JZZ197"/>
      <c r="KAA197"/>
      <c r="KAB197"/>
      <c r="KAC197"/>
      <c r="KAD197"/>
      <c r="KAE197"/>
      <c r="KAF197"/>
      <c r="KAG197"/>
      <c r="KAH197"/>
      <c r="KAI197"/>
      <c r="KAJ197"/>
      <c r="KAK197"/>
      <c r="KAL197"/>
      <c r="KAM197"/>
      <c r="KAN197"/>
      <c r="KAO197"/>
      <c r="KAP197"/>
      <c r="KAQ197"/>
      <c r="KAR197"/>
      <c r="KAS197"/>
      <c r="KAT197"/>
      <c r="KAU197"/>
      <c r="KAV197"/>
      <c r="KAW197"/>
      <c r="KAX197"/>
      <c r="KAY197"/>
      <c r="KAZ197"/>
      <c r="KBA197"/>
      <c r="KBB197"/>
      <c r="KBC197"/>
      <c r="KBD197"/>
      <c r="KBE197"/>
      <c r="KBF197"/>
      <c r="KBG197"/>
      <c r="KBH197"/>
      <c r="KBI197"/>
      <c r="KBJ197"/>
      <c r="KBK197"/>
      <c r="KBL197"/>
      <c r="KBM197"/>
      <c r="KBN197"/>
      <c r="KBO197"/>
      <c r="KBP197"/>
      <c r="KBQ197"/>
      <c r="KBR197"/>
      <c r="KBS197"/>
      <c r="KBT197"/>
      <c r="KBU197"/>
      <c r="KBV197"/>
      <c r="KBW197"/>
      <c r="KBX197"/>
      <c r="KBY197"/>
      <c r="KBZ197"/>
      <c r="KCA197"/>
      <c r="KCB197"/>
      <c r="KCC197"/>
      <c r="KCD197"/>
      <c r="KCE197"/>
      <c r="KCF197"/>
      <c r="KCG197"/>
      <c r="KCH197"/>
      <c r="KCI197"/>
      <c r="KCJ197"/>
      <c r="KCK197"/>
      <c r="KCL197"/>
      <c r="KCM197"/>
      <c r="KCN197"/>
      <c r="KCO197"/>
      <c r="KCP197"/>
      <c r="KCQ197"/>
      <c r="KCR197"/>
      <c r="KCS197"/>
      <c r="KCT197"/>
      <c r="KCU197"/>
      <c r="KCV197"/>
      <c r="KCW197"/>
      <c r="KCX197"/>
      <c r="KCY197"/>
      <c r="KCZ197"/>
      <c r="KDA197"/>
      <c r="KDB197"/>
      <c r="KDC197"/>
      <c r="KDD197"/>
      <c r="KDE197"/>
      <c r="KDF197"/>
      <c r="KDG197"/>
      <c r="KDH197"/>
      <c r="KDI197"/>
      <c r="KDJ197"/>
      <c r="KDK197"/>
      <c r="KDL197"/>
      <c r="KDM197"/>
      <c r="KDN197"/>
      <c r="KDO197"/>
      <c r="KDP197"/>
      <c r="KDQ197"/>
      <c r="KDR197"/>
      <c r="KDS197"/>
      <c r="KDT197"/>
      <c r="KDU197"/>
      <c r="KDV197"/>
      <c r="KDW197"/>
      <c r="KDX197"/>
      <c r="KDY197"/>
      <c r="KDZ197"/>
      <c r="KEA197"/>
      <c r="KEB197"/>
      <c r="KEC197"/>
      <c r="KED197"/>
      <c r="KEE197"/>
      <c r="KEF197"/>
      <c r="KEG197"/>
      <c r="KEH197"/>
      <c r="KEI197"/>
      <c r="KEJ197"/>
      <c r="KEK197"/>
      <c r="KEL197"/>
      <c r="KEM197"/>
      <c r="KEN197"/>
      <c r="KEO197"/>
      <c r="KEP197"/>
      <c r="KEQ197"/>
      <c r="KER197"/>
      <c r="KES197"/>
      <c r="KET197"/>
      <c r="KEU197"/>
      <c r="KEV197"/>
      <c r="KEW197"/>
      <c r="KEX197"/>
      <c r="KEY197"/>
      <c r="KEZ197"/>
      <c r="KFA197"/>
      <c r="KFB197"/>
      <c r="KFC197"/>
      <c r="KFD197"/>
      <c r="KFE197"/>
      <c r="KFF197"/>
      <c r="KFG197"/>
      <c r="KFH197"/>
      <c r="KFI197"/>
      <c r="KFJ197"/>
      <c r="KFK197"/>
      <c r="KFL197"/>
      <c r="KFM197"/>
      <c r="KFN197"/>
      <c r="KFO197"/>
      <c r="KFP197"/>
      <c r="KFQ197"/>
      <c r="KFR197"/>
      <c r="KFS197"/>
      <c r="KFT197"/>
      <c r="KFU197"/>
      <c r="KFV197"/>
      <c r="KFW197"/>
      <c r="KFX197"/>
      <c r="KFY197"/>
      <c r="KFZ197"/>
      <c r="KGA197"/>
      <c r="KGB197"/>
      <c r="KGC197"/>
      <c r="KGD197"/>
      <c r="KGE197"/>
      <c r="KGF197"/>
      <c r="KGG197"/>
      <c r="KGH197"/>
      <c r="KGI197"/>
      <c r="KGJ197"/>
      <c r="KGK197"/>
      <c r="KGL197"/>
      <c r="KGM197"/>
      <c r="KGN197"/>
      <c r="KGO197"/>
      <c r="KGP197"/>
      <c r="KGQ197"/>
      <c r="KGR197"/>
      <c r="KGS197"/>
      <c r="KGT197"/>
      <c r="KGU197"/>
      <c r="KGV197"/>
      <c r="KGW197"/>
      <c r="KGX197"/>
      <c r="KGY197"/>
      <c r="KGZ197"/>
      <c r="KHA197"/>
      <c r="KHB197"/>
      <c r="KHC197"/>
      <c r="KHD197"/>
      <c r="KHE197"/>
      <c r="KHF197"/>
      <c r="KHG197"/>
      <c r="KHH197"/>
      <c r="KHI197"/>
      <c r="KHJ197"/>
      <c r="KHK197"/>
      <c r="KHL197"/>
      <c r="KHM197"/>
      <c r="KHN197"/>
      <c r="KHO197"/>
      <c r="KHP197"/>
      <c r="KHQ197"/>
      <c r="KHR197"/>
      <c r="KHS197"/>
      <c r="KHT197"/>
      <c r="KHU197"/>
      <c r="KHV197"/>
      <c r="KHW197"/>
      <c r="KHX197"/>
      <c r="KHY197"/>
      <c r="KHZ197"/>
      <c r="KIA197"/>
      <c r="KIB197"/>
      <c r="KIC197"/>
      <c r="KID197"/>
      <c r="KIE197"/>
      <c r="KIF197"/>
      <c r="KIG197"/>
      <c r="KIH197"/>
      <c r="KII197"/>
      <c r="KIJ197"/>
      <c r="KIK197"/>
      <c r="KIL197"/>
      <c r="KIM197"/>
      <c r="KIN197"/>
      <c r="KIO197"/>
      <c r="KIP197"/>
      <c r="KIQ197"/>
      <c r="KIR197"/>
      <c r="KIS197"/>
      <c r="KIT197"/>
      <c r="KIU197"/>
      <c r="KIV197"/>
      <c r="KIW197"/>
      <c r="KIX197"/>
      <c r="KIY197"/>
      <c r="KIZ197"/>
      <c r="KJA197"/>
      <c r="KJB197"/>
      <c r="KJC197"/>
      <c r="KJD197"/>
      <c r="KJE197"/>
      <c r="KJF197"/>
      <c r="KJG197"/>
      <c r="KJH197"/>
      <c r="KJI197"/>
      <c r="KJJ197"/>
      <c r="KJK197"/>
      <c r="KJL197"/>
      <c r="KJM197"/>
      <c r="KJN197"/>
      <c r="KJO197"/>
      <c r="KJP197"/>
      <c r="KJQ197"/>
      <c r="KJR197"/>
      <c r="KJS197"/>
      <c r="KJT197"/>
      <c r="KJU197"/>
      <c r="KJV197"/>
      <c r="KJW197"/>
      <c r="KJX197"/>
      <c r="KJY197"/>
      <c r="KJZ197"/>
      <c r="KKA197"/>
      <c r="KKB197"/>
      <c r="KKC197"/>
      <c r="KKD197"/>
      <c r="KKE197"/>
      <c r="KKF197"/>
      <c r="KKG197"/>
      <c r="KKH197"/>
      <c r="KKI197"/>
      <c r="KKJ197"/>
      <c r="KKK197"/>
      <c r="KKL197"/>
      <c r="KKM197"/>
      <c r="KKN197"/>
      <c r="KKO197"/>
      <c r="KKP197"/>
      <c r="KKQ197"/>
      <c r="KKR197"/>
      <c r="KKS197"/>
      <c r="KKT197"/>
      <c r="KKU197"/>
      <c r="KKV197"/>
      <c r="KKW197"/>
      <c r="KKX197"/>
      <c r="KKY197"/>
      <c r="KKZ197"/>
      <c r="KLA197"/>
      <c r="KLB197"/>
      <c r="KLC197"/>
      <c r="KLD197"/>
      <c r="KLE197"/>
      <c r="KLF197"/>
      <c r="KLG197"/>
      <c r="KLH197"/>
      <c r="KLI197"/>
      <c r="KLJ197"/>
      <c r="KLK197"/>
      <c r="KLL197"/>
      <c r="KLM197"/>
      <c r="KLN197"/>
      <c r="KLO197"/>
      <c r="KLP197"/>
      <c r="KLQ197"/>
      <c r="KLR197"/>
      <c r="KLS197"/>
      <c r="KLT197"/>
      <c r="KLU197"/>
      <c r="KLV197"/>
      <c r="KLW197"/>
      <c r="KLX197"/>
      <c r="KLY197"/>
      <c r="KLZ197"/>
      <c r="KMA197"/>
      <c r="KMB197"/>
      <c r="KMC197"/>
      <c r="KMD197"/>
      <c r="KME197"/>
      <c r="KMF197"/>
      <c r="KMG197"/>
      <c r="KMH197"/>
      <c r="KMI197"/>
      <c r="KMJ197"/>
      <c r="KMK197"/>
      <c r="KML197"/>
      <c r="KMM197"/>
      <c r="KMN197"/>
      <c r="KMO197"/>
      <c r="KMP197"/>
      <c r="KMQ197"/>
      <c r="KMR197"/>
      <c r="KMS197"/>
      <c r="KMT197"/>
      <c r="KMU197"/>
      <c r="KMV197"/>
      <c r="KMW197"/>
      <c r="KMX197"/>
      <c r="KMY197"/>
      <c r="KMZ197"/>
      <c r="KNA197"/>
      <c r="KNB197"/>
      <c r="KNC197"/>
      <c r="KND197"/>
      <c r="KNE197"/>
      <c r="KNF197"/>
      <c r="KNG197"/>
      <c r="KNH197"/>
      <c r="KNI197"/>
      <c r="KNJ197"/>
      <c r="KNK197"/>
      <c r="KNL197"/>
      <c r="KNM197"/>
      <c r="KNN197"/>
      <c r="KNO197"/>
      <c r="KNP197"/>
      <c r="KNQ197"/>
      <c r="KNR197"/>
      <c r="KNS197"/>
      <c r="KNT197"/>
      <c r="KNU197"/>
      <c r="KNV197"/>
      <c r="KNW197"/>
      <c r="KNX197"/>
      <c r="KNY197"/>
      <c r="KNZ197"/>
      <c r="KOA197"/>
      <c r="KOB197"/>
      <c r="KOC197"/>
      <c r="KOD197"/>
      <c r="KOE197"/>
      <c r="KOF197"/>
      <c r="KOG197"/>
      <c r="KOH197"/>
      <c r="KOI197"/>
      <c r="KOJ197"/>
      <c r="KOK197"/>
      <c r="KOL197"/>
      <c r="KOM197"/>
      <c r="KON197"/>
      <c r="KOO197"/>
      <c r="KOP197"/>
      <c r="KOQ197"/>
      <c r="KOR197"/>
      <c r="KOS197"/>
      <c r="KOT197"/>
      <c r="KOU197"/>
      <c r="KOV197"/>
      <c r="KOW197"/>
      <c r="KOX197"/>
      <c r="KOY197"/>
      <c r="KOZ197"/>
      <c r="KPA197"/>
      <c r="KPB197"/>
      <c r="KPC197"/>
      <c r="KPD197"/>
      <c r="KPE197"/>
      <c r="KPF197"/>
      <c r="KPG197"/>
      <c r="KPH197"/>
      <c r="KPI197"/>
      <c r="KPJ197"/>
      <c r="KPK197"/>
      <c r="KPL197"/>
      <c r="KPM197"/>
      <c r="KPN197"/>
      <c r="KPO197"/>
      <c r="KPP197"/>
      <c r="KPQ197"/>
      <c r="KPR197"/>
      <c r="KPS197"/>
      <c r="KPT197"/>
      <c r="KPU197"/>
      <c r="KPV197"/>
      <c r="KPW197"/>
      <c r="KPX197"/>
      <c r="KPY197"/>
      <c r="KPZ197"/>
      <c r="KQA197"/>
      <c r="KQB197"/>
      <c r="KQC197"/>
      <c r="KQD197"/>
      <c r="KQE197"/>
      <c r="KQF197"/>
      <c r="KQG197"/>
      <c r="KQH197"/>
      <c r="KQI197"/>
      <c r="KQJ197"/>
      <c r="KQK197"/>
      <c r="KQL197"/>
      <c r="KQM197"/>
      <c r="KQN197"/>
      <c r="KQO197"/>
      <c r="KQP197"/>
      <c r="KQQ197"/>
      <c r="KQR197"/>
      <c r="KQS197"/>
      <c r="KQT197"/>
      <c r="KQU197"/>
      <c r="KQV197"/>
      <c r="KQW197"/>
      <c r="KQX197"/>
      <c r="KQY197"/>
      <c r="KQZ197"/>
      <c r="KRA197"/>
      <c r="KRB197"/>
      <c r="KRC197"/>
      <c r="KRD197"/>
      <c r="KRE197"/>
      <c r="KRF197"/>
      <c r="KRG197"/>
      <c r="KRH197"/>
      <c r="KRI197"/>
      <c r="KRJ197"/>
      <c r="KRK197"/>
      <c r="KRL197"/>
      <c r="KRM197"/>
      <c r="KRN197"/>
      <c r="KRO197"/>
      <c r="KRP197"/>
      <c r="KRQ197"/>
      <c r="KRR197"/>
      <c r="KRS197"/>
      <c r="KRT197"/>
      <c r="KRU197"/>
      <c r="KRV197"/>
      <c r="KRW197"/>
      <c r="KRX197"/>
      <c r="KRY197"/>
      <c r="KRZ197"/>
      <c r="KSA197"/>
      <c r="KSB197"/>
      <c r="KSC197"/>
      <c r="KSD197"/>
      <c r="KSE197"/>
      <c r="KSF197"/>
      <c r="KSG197"/>
      <c r="KSH197"/>
      <c r="KSI197"/>
      <c r="KSJ197"/>
      <c r="KSK197"/>
      <c r="KSL197"/>
      <c r="KSM197"/>
      <c r="KSN197"/>
      <c r="KSO197"/>
      <c r="KSP197"/>
      <c r="KSQ197"/>
      <c r="KSR197"/>
      <c r="KSS197"/>
      <c r="KST197"/>
      <c r="KSU197"/>
      <c r="KSV197"/>
      <c r="KSW197"/>
      <c r="KSX197"/>
      <c r="KSY197"/>
      <c r="KSZ197"/>
      <c r="KTA197"/>
      <c r="KTB197"/>
      <c r="KTC197"/>
      <c r="KTD197"/>
      <c r="KTE197"/>
      <c r="KTF197"/>
      <c r="KTG197"/>
      <c r="KTH197"/>
      <c r="KTI197"/>
      <c r="KTJ197"/>
      <c r="KTK197"/>
      <c r="KTL197"/>
      <c r="KTM197"/>
      <c r="KTN197"/>
      <c r="KTO197"/>
      <c r="KTP197"/>
      <c r="KTQ197"/>
      <c r="KTR197"/>
      <c r="KTS197"/>
      <c r="KTT197"/>
      <c r="KTU197"/>
      <c r="KTV197"/>
      <c r="KTW197"/>
      <c r="KTX197"/>
      <c r="KTY197"/>
      <c r="KTZ197"/>
      <c r="KUA197"/>
      <c r="KUB197"/>
      <c r="KUC197"/>
      <c r="KUD197"/>
      <c r="KUE197"/>
      <c r="KUF197"/>
      <c r="KUG197"/>
      <c r="KUH197"/>
      <c r="KUI197"/>
      <c r="KUJ197"/>
      <c r="KUK197"/>
      <c r="KUL197"/>
      <c r="KUM197"/>
      <c r="KUN197"/>
      <c r="KUO197"/>
      <c r="KUP197"/>
      <c r="KUQ197"/>
      <c r="KUR197"/>
      <c r="KUS197"/>
      <c r="KUT197"/>
      <c r="KUU197"/>
      <c r="KUV197"/>
      <c r="KUW197"/>
      <c r="KUX197"/>
      <c r="KUY197"/>
      <c r="KUZ197"/>
      <c r="KVA197"/>
      <c r="KVB197"/>
      <c r="KVC197"/>
      <c r="KVD197"/>
      <c r="KVE197"/>
      <c r="KVF197"/>
      <c r="KVG197"/>
      <c r="KVH197"/>
      <c r="KVI197"/>
      <c r="KVJ197"/>
      <c r="KVK197"/>
      <c r="KVL197"/>
      <c r="KVM197"/>
      <c r="KVN197"/>
      <c r="KVO197"/>
      <c r="KVP197"/>
      <c r="KVQ197"/>
      <c r="KVR197"/>
      <c r="KVS197"/>
      <c r="KVT197"/>
      <c r="KVU197"/>
      <c r="KVV197"/>
      <c r="KVW197"/>
      <c r="KVX197"/>
      <c r="KVY197"/>
      <c r="KVZ197"/>
      <c r="KWA197"/>
      <c r="KWB197"/>
      <c r="KWC197"/>
      <c r="KWD197"/>
      <c r="KWE197"/>
      <c r="KWF197"/>
      <c r="KWG197"/>
      <c r="KWH197"/>
      <c r="KWI197"/>
      <c r="KWJ197"/>
      <c r="KWK197"/>
      <c r="KWL197"/>
      <c r="KWM197"/>
      <c r="KWN197"/>
      <c r="KWO197"/>
      <c r="KWP197"/>
      <c r="KWQ197"/>
      <c r="KWR197"/>
      <c r="KWS197"/>
      <c r="KWT197"/>
      <c r="KWU197"/>
      <c r="KWV197"/>
      <c r="KWW197"/>
      <c r="KWX197"/>
      <c r="KWY197"/>
      <c r="KWZ197"/>
      <c r="KXA197"/>
      <c r="KXB197"/>
      <c r="KXC197"/>
      <c r="KXD197"/>
      <c r="KXE197"/>
      <c r="KXF197"/>
      <c r="KXG197"/>
      <c r="KXH197"/>
      <c r="KXI197"/>
      <c r="KXJ197"/>
      <c r="KXK197"/>
      <c r="KXL197"/>
      <c r="KXM197"/>
      <c r="KXN197"/>
      <c r="KXO197"/>
      <c r="KXP197"/>
      <c r="KXQ197"/>
      <c r="KXR197"/>
      <c r="KXS197"/>
      <c r="KXT197"/>
      <c r="KXU197"/>
      <c r="KXV197"/>
      <c r="KXW197"/>
      <c r="KXX197"/>
      <c r="KXY197"/>
      <c r="KXZ197"/>
      <c r="KYA197"/>
      <c r="KYB197"/>
      <c r="KYC197"/>
      <c r="KYD197"/>
      <c r="KYE197"/>
      <c r="KYF197"/>
      <c r="KYG197"/>
      <c r="KYH197"/>
      <c r="KYI197"/>
      <c r="KYJ197"/>
      <c r="KYK197"/>
      <c r="KYL197"/>
      <c r="KYM197"/>
      <c r="KYN197"/>
      <c r="KYO197"/>
      <c r="KYP197"/>
      <c r="KYQ197"/>
      <c r="KYR197"/>
      <c r="KYS197"/>
      <c r="KYT197"/>
      <c r="KYU197"/>
      <c r="KYV197"/>
      <c r="KYW197"/>
      <c r="KYX197"/>
      <c r="KYY197"/>
      <c r="KYZ197"/>
      <c r="KZA197"/>
      <c r="KZB197"/>
      <c r="KZC197"/>
      <c r="KZD197"/>
      <c r="KZE197"/>
      <c r="KZF197"/>
      <c r="KZG197"/>
      <c r="KZH197"/>
      <c r="KZI197"/>
      <c r="KZJ197"/>
      <c r="KZK197"/>
      <c r="KZL197"/>
      <c r="KZM197"/>
      <c r="KZN197"/>
      <c r="KZO197"/>
      <c r="KZP197"/>
      <c r="KZQ197"/>
      <c r="KZR197"/>
      <c r="KZS197"/>
      <c r="KZT197"/>
      <c r="KZU197"/>
      <c r="KZV197"/>
      <c r="KZW197"/>
      <c r="KZX197"/>
      <c r="KZY197"/>
      <c r="KZZ197"/>
      <c r="LAA197"/>
      <c r="LAB197"/>
      <c r="LAC197"/>
      <c r="LAD197"/>
      <c r="LAE197"/>
      <c r="LAF197"/>
      <c r="LAG197"/>
      <c r="LAH197"/>
      <c r="LAI197"/>
      <c r="LAJ197"/>
      <c r="LAK197"/>
      <c r="LAL197"/>
      <c r="LAM197"/>
      <c r="LAN197"/>
      <c r="LAO197"/>
      <c r="LAP197"/>
      <c r="LAQ197"/>
      <c r="LAR197"/>
      <c r="LAS197"/>
      <c r="LAT197"/>
      <c r="LAU197"/>
      <c r="LAV197"/>
      <c r="LAW197"/>
      <c r="LAX197"/>
      <c r="LAY197"/>
      <c r="LAZ197"/>
      <c r="LBA197"/>
      <c r="LBB197"/>
      <c r="LBC197"/>
      <c r="LBD197"/>
      <c r="LBE197"/>
      <c r="LBF197"/>
      <c r="LBG197"/>
      <c r="LBH197"/>
      <c r="LBI197"/>
      <c r="LBJ197"/>
      <c r="LBK197"/>
      <c r="LBL197"/>
      <c r="LBM197"/>
      <c r="LBN197"/>
      <c r="LBO197"/>
      <c r="LBP197"/>
      <c r="LBQ197"/>
      <c r="LBR197"/>
      <c r="LBS197"/>
      <c r="LBT197"/>
      <c r="LBU197"/>
      <c r="LBV197"/>
      <c r="LBW197"/>
      <c r="LBX197"/>
      <c r="LBY197"/>
      <c r="LBZ197"/>
      <c r="LCA197"/>
      <c r="LCB197"/>
      <c r="LCC197"/>
      <c r="LCD197"/>
      <c r="LCE197"/>
      <c r="LCF197"/>
      <c r="LCG197"/>
      <c r="LCH197"/>
      <c r="LCI197"/>
      <c r="LCJ197"/>
      <c r="LCK197"/>
      <c r="LCL197"/>
      <c r="LCM197"/>
      <c r="LCN197"/>
      <c r="LCO197"/>
      <c r="LCP197"/>
      <c r="LCQ197"/>
      <c r="LCR197"/>
      <c r="LCS197"/>
      <c r="LCT197"/>
      <c r="LCU197"/>
      <c r="LCV197"/>
      <c r="LCW197"/>
      <c r="LCX197"/>
      <c r="LCY197"/>
      <c r="LCZ197"/>
      <c r="LDA197"/>
      <c r="LDB197"/>
      <c r="LDC197"/>
      <c r="LDD197"/>
      <c r="LDE197"/>
      <c r="LDF197"/>
      <c r="LDG197"/>
      <c r="LDH197"/>
      <c r="LDI197"/>
      <c r="LDJ197"/>
      <c r="LDK197"/>
      <c r="LDL197"/>
      <c r="LDM197"/>
      <c r="LDN197"/>
      <c r="LDO197"/>
      <c r="LDP197"/>
      <c r="LDQ197"/>
      <c r="LDR197"/>
      <c r="LDS197"/>
      <c r="LDT197"/>
      <c r="LDU197"/>
      <c r="LDV197"/>
      <c r="LDW197"/>
      <c r="LDX197"/>
      <c r="LDY197"/>
      <c r="LDZ197"/>
      <c r="LEA197"/>
      <c r="LEB197"/>
      <c r="LEC197"/>
      <c r="LED197"/>
      <c r="LEE197"/>
      <c r="LEF197"/>
      <c r="LEG197"/>
      <c r="LEH197"/>
      <c r="LEI197"/>
      <c r="LEJ197"/>
      <c r="LEK197"/>
      <c r="LEL197"/>
      <c r="LEM197"/>
      <c r="LEN197"/>
      <c r="LEO197"/>
      <c r="LEP197"/>
      <c r="LEQ197"/>
      <c r="LER197"/>
      <c r="LES197"/>
      <c r="LET197"/>
      <c r="LEU197"/>
      <c r="LEV197"/>
      <c r="LEW197"/>
      <c r="LEX197"/>
      <c r="LEY197"/>
      <c r="LEZ197"/>
      <c r="LFA197"/>
      <c r="LFB197"/>
      <c r="LFC197"/>
      <c r="LFD197"/>
      <c r="LFE197"/>
      <c r="LFF197"/>
      <c r="LFG197"/>
      <c r="LFH197"/>
      <c r="LFI197"/>
      <c r="LFJ197"/>
      <c r="LFK197"/>
      <c r="LFL197"/>
      <c r="LFM197"/>
      <c r="LFN197"/>
      <c r="LFO197"/>
      <c r="LFP197"/>
      <c r="LFQ197"/>
      <c r="LFR197"/>
      <c r="LFS197"/>
      <c r="LFT197"/>
      <c r="LFU197"/>
      <c r="LFV197"/>
      <c r="LFW197"/>
      <c r="LFX197"/>
      <c r="LFY197"/>
      <c r="LFZ197"/>
      <c r="LGA197"/>
      <c r="LGB197"/>
      <c r="LGC197"/>
      <c r="LGD197"/>
      <c r="LGE197"/>
      <c r="LGF197"/>
      <c r="LGG197"/>
      <c r="LGH197"/>
      <c r="LGI197"/>
      <c r="LGJ197"/>
      <c r="LGK197"/>
      <c r="LGL197"/>
      <c r="LGM197"/>
      <c r="LGN197"/>
      <c r="LGO197"/>
      <c r="LGP197"/>
      <c r="LGQ197"/>
      <c r="LGR197"/>
      <c r="LGS197"/>
      <c r="LGT197"/>
      <c r="LGU197"/>
      <c r="LGV197"/>
      <c r="LGW197"/>
      <c r="LGX197"/>
      <c r="LGY197"/>
      <c r="LGZ197"/>
      <c r="LHA197"/>
      <c r="LHB197"/>
      <c r="LHC197"/>
      <c r="LHD197"/>
      <c r="LHE197"/>
      <c r="LHF197"/>
      <c r="LHG197"/>
      <c r="LHH197"/>
      <c r="LHI197"/>
      <c r="LHJ197"/>
      <c r="LHK197"/>
      <c r="LHL197"/>
      <c r="LHM197"/>
      <c r="LHN197"/>
      <c r="LHO197"/>
      <c r="LHP197"/>
      <c r="LHQ197"/>
      <c r="LHR197"/>
      <c r="LHS197"/>
      <c r="LHT197"/>
      <c r="LHU197"/>
      <c r="LHV197"/>
      <c r="LHW197"/>
      <c r="LHX197"/>
      <c r="LHY197"/>
      <c r="LHZ197"/>
      <c r="LIA197"/>
      <c r="LIB197"/>
      <c r="LIC197"/>
      <c r="LID197"/>
      <c r="LIE197"/>
      <c r="LIF197"/>
      <c r="LIG197"/>
      <c r="LIH197"/>
      <c r="LII197"/>
      <c r="LIJ197"/>
      <c r="LIK197"/>
      <c r="LIL197"/>
      <c r="LIM197"/>
      <c r="LIN197"/>
      <c r="LIO197"/>
      <c r="LIP197"/>
      <c r="LIQ197"/>
      <c r="LIR197"/>
      <c r="LIS197"/>
      <c r="LIT197"/>
      <c r="LIU197"/>
      <c r="LIV197"/>
      <c r="LIW197"/>
      <c r="LIX197"/>
      <c r="LIY197"/>
      <c r="LIZ197"/>
      <c r="LJA197"/>
      <c r="LJB197"/>
      <c r="LJC197"/>
      <c r="LJD197"/>
      <c r="LJE197"/>
      <c r="LJF197"/>
      <c r="LJG197"/>
      <c r="LJH197"/>
      <c r="LJI197"/>
      <c r="LJJ197"/>
      <c r="LJK197"/>
      <c r="LJL197"/>
      <c r="LJM197"/>
      <c r="LJN197"/>
      <c r="LJO197"/>
      <c r="LJP197"/>
      <c r="LJQ197"/>
      <c r="LJR197"/>
      <c r="LJS197"/>
      <c r="LJT197"/>
      <c r="LJU197"/>
      <c r="LJV197"/>
      <c r="LJW197"/>
      <c r="LJX197"/>
      <c r="LJY197"/>
      <c r="LJZ197"/>
      <c r="LKA197"/>
      <c r="LKB197"/>
      <c r="LKC197"/>
      <c r="LKD197"/>
      <c r="LKE197"/>
      <c r="LKF197"/>
      <c r="LKG197"/>
      <c r="LKH197"/>
      <c r="LKI197"/>
      <c r="LKJ197"/>
      <c r="LKK197"/>
      <c r="LKL197"/>
      <c r="LKM197"/>
      <c r="LKN197"/>
      <c r="LKO197"/>
      <c r="LKP197"/>
      <c r="LKQ197"/>
      <c r="LKR197"/>
      <c r="LKS197"/>
      <c r="LKT197"/>
      <c r="LKU197"/>
      <c r="LKV197"/>
      <c r="LKW197"/>
      <c r="LKX197"/>
      <c r="LKY197"/>
      <c r="LKZ197"/>
      <c r="LLA197"/>
      <c r="LLB197"/>
      <c r="LLC197"/>
      <c r="LLD197"/>
      <c r="LLE197"/>
      <c r="LLF197"/>
      <c r="LLG197"/>
      <c r="LLH197"/>
      <c r="LLI197"/>
      <c r="LLJ197"/>
      <c r="LLK197"/>
      <c r="LLL197"/>
      <c r="LLM197"/>
      <c r="LLN197"/>
      <c r="LLO197"/>
      <c r="LLP197"/>
      <c r="LLQ197"/>
      <c r="LLR197"/>
      <c r="LLS197"/>
      <c r="LLT197"/>
      <c r="LLU197"/>
      <c r="LLV197"/>
      <c r="LLW197"/>
      <c r="LLX197"/>
      <c r="LLY197"/>
      <c r="LLZ197"/>
      <c r="LMA197"/>
      <c r="LMB197"/>
      <c r="LMC197"/>
      <c r="LMD197"/>
      <c r="LME197"/>
      <c r="LMF197"/>
      <c r="LMG197"/>
      <c r="LMH197"/>
      <c r="LMI197"/>
      <c r="LMJ197"/>
      <c r="LMK197"/>
      <c r="LML197"/>
      <c r="LMM197"/>
      <c r="LMN197"/>
      <c r="LMO197"/>
      <c r="LMP197"/>
      <c r="LMQ197"/>
      <c r="LMR197"/>
      <c r="LMS197"/>
      <c r="LMT197"/>
      <c r="LMU197"/>
      <c r="LMV197"/>
      <c r="LMW197"/>
      <c r="LMX197"/>
      <c r="LMY197"/>
      <c r="LMZ197"/>
      <c r="LNA197"/>
      <c r="LNB197"/>
      <c r="LNC197"/>
      <c r="LND197"/>
      <c r="LNE197"/>
      <c r="LNF197"/>
      <c r="LNG197"/>
      <c r="LNH197"/>
      <c r="LNI197"/>
      <c r="LNJ197"/>
      <c r="LNK197"/>
      <c r="LNL197"/>
      <c r="LNM197"/>
      <c r="LNN197"/>
      <c r="LNO197"/>
      <c r="LNP197"/>
      <c r="LNQ197"/>
      <c r="LNR197"/>
      <c r="LNS197"/>
      <c r="LNT197"/>
      <c r="LNU197"/>
      <c r="LNV197"/>
      <c r="LNW197"/>
      <c r="LNX197"/>
      <c r="LNY197"/>
      <c r="LNZ197"/>
      <c r="LOA197"/>
      <c r="LOB197"/>
      <c r="LOC197"/>
      <c r="LOD197"/>
      <c r="LOE197"/>
      <c r="LOF197"/>
      <c r="LOG197"/>
      <c r="LOH197"/>
      <c r="LOI197"/>
      <c r="LOJ197"/>
      <c r="LOK197"/>
      <c r="LOL197"/>
      <c r="LOM197"/>
      <c r="LON197"/>
      <c r="LOO197"/>
      <c r="LOP197"/>
      <c r="LOQ197"/>
      <c r="LOR197"/>
      <c r="LOS197"/>
      <c r="LOT197"/>
      <c r="LOU197"/>
      <c r="LOV197"/>
      <c r="LOW197"/>
      <c r="LOX197"/>
      <c r="LOY197"/>
      <c r="LOZ197"/>
      <c r="LPA197"/>
      <c r="LPB197"/>
      <c r="LPC197"/>
      <c r="LPD197"/>
      <c r="LPE197"/>
      <c r="LPF197"/>
      <c r="LPG197"/>
      <c r="LPH197"/>
      <c r="LPI197"/>
      <c r="LPJ197"/>
      <c r="LPK197"/>
      <c r="LPL197"/>
      <c r="LPM197"/>
      <c r="LPN197"/>
      <c r="LPO197"/>
      <c r="LPP197"/>
      <c r="LPQ197"/>
      <c r="LPR197"/>
      <c r="LPS197"/>
      <c r="LPT197"/>
      <c r="LPU197"/>
      <c r="LPV197"/>
      <c r="LPW197"/>
      <c r="LPX197"/>
      <c r="LPY197"/>
      <c r="LPZ197"/>
      <c r="LQA197"/>
      <c r="LQB197"/>
      <c r="LQC197"/>
      <c r="LQD197"/>
      <c r="LQE197"/>
      <c r="LQF197"/>
      <c r="LQG197"/>
      <c r="LQH197"/>
      <c r="LQI197"/>
      <c r="LQJ197"/>
      <c r="LQK197"/>
      <c r="LQL197"/>
      <c r="LQM197"/>
      <c r="LQN197"/>
      <c r="LQO197"/>
      <c r="LQP197"/>
      <c r="LQQ197"/>
      <c r="LQR197"/>
      <c r="LQS197"/>
      <c r="LQT197"/>
      <c r="LQU197"/>
      <c r="LQV197"/>
      <c r="LQW197"/>
      <c r="LQX197"/>
      <c r="LQY197"/>
      <c r="LQZ197"/>
      <c r="LRA197"/>
      <c r="LRB197"/>
      <c r="LRC197"/>
      <c r="LRD197"/>
      <c r="LRE197"/>
      <c r="LRF197"/>
      <c r="LRG197"/>
      <c r="LRH197"/>
      <c r="LRI197"/>
      <c r="LRJ197"/>
      <c r="LRK197"/>
      <c r="LRL197"/>
      <c r="LRM197"/>
      <c r="LRN197"/>
      <c r="LRO197"/>
      <c r="LRP197"/>
      <c r="LRQ197"/>
      <c r="LRR197"/>
      <c r="LRS197"/>
      <c r="LRT197"/>
      <c r="LRU197"/>
      <c r="LRV197"/>
      <c r="LRW197"/>
      <c r="LRX197"/>
      <c r="LRY197"/>
      <c r="LRZ197"/>
      <c r="LSA197"/>
      <c r="LSB197"/>
      <c r="LSC197"/>
      <c r="LSD197"/>
      <c r="LSE197"/>
      <c r="LSF197"/>
      <c r="LSG197"/>
      <c r="LSH197"/>
      <c r="LSI197"/>
      <c r="LSJ197"/>
      <c r="LSK197"/>
      <c r="LSL197"/>
      <c r="LSM197"/>
      <c r="LSN197"/>
      <c r="LSO197"/>
      <c r="LSP197"/>
      <c r="LSQ197"/>
      <c r="LSR197"/>
      <c r="LSS197"/>
      <c r="LST197"/>
      <c r="LSU197"/>
      <c r="LSV197"/>
      <c r="LSW197"/>
      <c r="LSX197"/>
      <c r="LSY197"/>
      <c r="LSZ197"/>
      <c r="LTA197"/>
      <c r="LTB197"/>
      <c r="LTC197"/>
      <c r="LTD197"/>
      <c r="LTE197"/>
      <c r="LTF197"/>
      <c r="LTG197"/>
      <c r="LTH197"/>
      <c r="LTI197"/>
      <c r="LTJ197"/>
      <c r="LTK197"/>
      <c r="LTL197"/>
      <c r="LTM197"/>
      <c r="LTN197"/>
      <c r="LTO197"/>
      <c r="LTP197"/>
      <c r="LTQ197"/>
      <c r="LTR197"/>
      <c r="LTS197"/>
      <c r="LTT197"/>
      <c r="LTU197"/>
      <c r="LTV197"/>
      <c r="LTW197"/>
      <c r="LTX197"/>
      <c r="LTY197"/>
      <c r="LTZ197"/>
      <c r="LUA197"/>
      <c r="LUB197"/>
      <c r="LUC197"/>
      <c r="LUD197"/>
      <c r="LUE197"/>
      <c r="LUF197"/>
      <c r="LUG197"/>
      <c r="LUH197"/>
      <c r="LUI197"/>
      <c r="LUJ197"/>
      <c r="LUK197"/>
      <c r="LUL197"/>
      <c r="LUM197"/>
      <c r="LUN197"/>
      <c r="LUO197"/>
      <c r="LUP197"/>
      <c r="LUQ197"/>
      <c r="LUR197"/>
      <c r="LUS197"/>
      <c r="LUT197"/>
      <c r="LUU197"/>
      <c r="LUV197"/>
      <c r="LUW197"/>
      <c r="LUX197"/>
      <c r="LUY197"/>
      <c r="LUZ197"/>
      <c r="LVA197"/>
      <c r="LVB197"/>
      <c r="LVC197"/>
      <c r="LVD197"/>
      <c r="LVE197"/>
      <c r="LVF197"/>
      <c r="LVG197"/>
      <c r="LVH197"/>
      <c r="LVI197"/>
      <c r="LVJ197"/>
      <c r="LVK197"/>
      <c r="LVL197"/>
      <c r="LVM197"/>
      <c r="LVN197"/>
      <c r="LVO197"/>
      <c r="LVP197"/>
      <c r="LVQ197"/>
      <c r="LVR197"/>
      <c r="LVS197"/>
      <c r="LVT197"/>
      <c r="LVU197"/>
      <c r="LVV197"/>
      <c r="LVW197"/>
      <c r="LVX197"/>
      <c r="LVY197"/>
      <c r="LVZ197"/>
      <c r="LWA197"/>
      <c r="LWB197"/>
      <c r="LWC197"/>
      <c r="LWD197"/>
      <c r="LWE197"/>
      <c r="LWF197"/>
      <c r="LWG197"/>
      <c r="LWH197"/>
      <c r="LWI197"/>
      <c r="LWJ197"/>
      <c r="LWK197"/>
      <c r="LWL197"/>
      <c r="LWM197"/>
      <c r="LWN197"/>
      <c r="LWO197"/>
      <c r="LWP197"/>
      <c r="LWQ197"/>
      <c r="LWR197"/>
      <c r="LWS197"/>
      <c r="LWT197"/>
      <c r="LWU197"/>
      <c r="LWV197"/>
      <c r="LWW197"/>
      <c r="LWX197"/>
      <c r="LWY197"/>
      <c r="LWZ197"/>
      <c r="LXA197"/>
      <c r="LXB197"/>
      <c r="LXC197"/>
      <c r="LXD197"/>
      <c r="LXE197"/>
      <c r="LXF197"/>
      <c r="LXG197"/>
      <c r="LXH197"/>
      <c r="LXI197"/>
      <c r="LXJ197"/>
      <c r="LXK197"/>
      <c r="LXL197"/>
      <c r="LXM197"/>
      <c r="LXN197"/>
      <c r="LXO197"/>
      <c r="LXP197"/>
      <c r="LXQ197"/>
      <c r="LXR197"/>
      <c r="LXS197"/>
      <c r="LXT197"/>
      <c r="LXU197"/>
      <c r="LXV197"/>
      <c r="LXW197"/>
      <c r="LXX197"/>
      <c r="LXY197"/>
      <c r="LXZ197"/>
      <c r="LYA197"/>
      <c r="LYB197"/>
      <c r="LYC197"/>
      <c r="LYD197"/>
      <c r="LYE197"/>
      <c r="LYF197"/>
      <c r="LYG197"/>
      <c r="LYH197"/>
      <c r="LYI197"/>
      <c r="LYJ197"/>
      <c r="LYK197"/>
      <c r="LYL197"/>
      <c r="LYM197"/>
      <c r="LYN197"/>
      <c r="LYO197"/>
      <c r="LYP197"/>
      <c r="LYQ197"/>
      <c r="LYR197"/>
      <c r="LYS197"/>
      <c r="LYT197"/>
      <c r="LYU197"/>
      <c r="LYV197"/>
      <c r="LYW197"/>
      <c r="LYX197"/>
      <c r="LYY197"/>
      <c r="LYZ197"/>
      <c r="LZA197"/>
      <c r="LZB197"/>
      <c r="LZC197"/>
      <c r="LZD197"/>
      <c r="LZE197"/>
      <c r="LZF197"/>
      <c r="LZG197"/>
      <c r="LZH197"/>
      <c r="LZI197"/>
      <c r="LZJ197"/>
      <c r="LZK197"/>
      <c r="LZL197"/>
      <c r="LZM197"/>
      <c r="LZN197"/>
      <c r="LZO197"/>
      <c r="LZP197"/>
      <c r="LZQ197"/>
      <c r="LZR197"/>
      <c r="LZS197"/>
      <c r="LZT197"/>
      <c r="LZU197"/>
      <c r="LZV197"/>
      <c r="LZW197"/>
      <c r="LZX197"/>
      <c r="LZY197"/>
      <c r="LZZ197"/>
      <c r="MAA197"/>
      <c r="MAB197"/>
      <c r="MAC197"/>
      <c r="MAD197"/>
      <c r="MAE197"/>
      <c r="MAF197"/>
      <c r="MAG197"/>
      <c r="MAH197"/>
      <c r="MAI197"/>
      <c r="MAJ197"/>
      <c r="MAK197"/>
      <c r="MAL197"/>
      <c r="MAM197"/>
      <c r="MAN197"/>
      <c r="MAO197"/>
      <c r="MAP197"/>
      <c r="MAQ197"/>
      <c r="MAR197"/>
      <c r="MAS197"/>
      <c r="MAT197"/>
      <c r="MAU197"/>
      <c r="MAV197"/>
      <c r="MAW197"/>
      <c r="MAX197"/>
      <c r="MAY197"/>
      <c r="MAZ197"/>
      <c r="MBA197"/>
      <c r="MBB197"/>
      <c r="MBC197"/>
      <c r="MBD197"/>
      <c r="MBE197"/>
      <c r="MBF197"/>
      <c r="MBG197"/>
      <c r="MBH197"/>
      <c r="MBI197"/>
      <c r="MBJ197"/>
      <c r="MBK197"/>
      <c r="MBL197"/>
      <c r="MBM197"/>
      <c r="MBN197"/>
      <c r="MBO197"/>
      <c r="MBP197"/>
      <c r="MBQ197"/>
      <c r="MBR197"/>
      <c r="MBS197"/>
      <c r="MBT197"/>
      <c r="MBU197"/>
      <c r="MBV197"/>
      <c r="MBW197"/>
      <c r="MBX197"/>
      <c r="MBY197"/>
      <c r="MBZ197"/>
      <c r="MCA197"/>
      <c r="MCB197"/>
      <c r="MCC197"/>
      <c r="MCD197"/>
      <c r="MCE197"/>
      <c r="MCF197"/>
      <c r="MCG197"/>
      <c r="MCH197"/>
      <c r="MCI197"/>
      <c r="MCJ197"/>
      <c r="MCK197"/>
      <c r="MCL197"/>
      <c r="MCM197"/>
      <c r="MCN197"/>
      <c r="MCO197"/>
      <c r="MCP197"/>
      <c r="MCQ197"/>
      <c r="MCR197"/>
      <c r="MCS197"/>
      <c r="MCT197"/>
      <c r="MCU197"/>
      <c r="MCV197"/>
      <c r="MCW197"/>
      <c r="MCX197"/>
      <c r="MCY197"/>
      <c r="MCZ197"/>
      <c r="MDA197"/>
      <c r="MDB197"/>
      <c r="MDC197"/>
      <c r="MDD197"/>
      <c r="MDE197"/>
      <c r="MDF197"/>
      <c r="MDG197"/>
      <c r="MDH197"/>
      <c r="MDI197"/>
      <c r="MDJ197"/>
      <c r="MDK197"/>
      <c r="MDL197"/>
      <c r="MDM197"/>
      <c r="MDN197"/>
      <c r="MDO197"/>
      <c r="MDP197"/>
      <c r="MDQ197"/>
      <c r="MDR197"/>
      <c r="MDS197"/>
      <c r="MDT197"/>
      <c r="MDU197"/>
      <c r="MDV197"/>
      <c r="MDW197"/>
      <c r="MDX197"/>
      <c r="MDY197"/>
      <c r="MDZ197"/>
      <c r="MEA197"/>
      <c r="MEB197"/>
      <c r="MEC197"/>
      <c r="MED197"/>
      <c r="MEE197"/>
      <c r="MEF197"/>
      <c r="MEG197"/>
      <c r="MEH197"/>
      <c r="MEI197"/>
      <c r="MEJ197"/>
      <c r="MEK197"/>
      <c r="MEL197"/>
      <c r="MEM197"/>
      <c r="MEN197"/>
      <c r="MEO197"/>
      <c r="MEP197"/>
      <c r="MEQ197"/>
      <c r="MER197"/>
      <c r="MES197"/>
      <c r="MET197"/>
      <c r="MEU197"/>
      <c r="MEV197"/>
      <c r="MEW197"/>
      <c r="MEX197"/>
      <c r="MEY197"/>
      <c r="MEZ197"/>
      <c r="MFA197"/>
      <c r="MFB197"/>
      <c r="MFC197"/>
      <c r="MFD197"/>
      <c r="MFE197"/>
      <c r="MFF197"/>
      <c r="MFG197"/>
      <c r="MFH197"/>
      <c r="MFI197"/>
      <c r="MFJ197"/>
      <c r="MFK197"/>
      <c r="MFL197"/>
      <c r="MFM197"/>
      <c r="MFN197"/>
      <c r="MFO197"/>
      <c r="MFP197"/>
      <c r="MFQ197"/>
      <c r="MFR197"/>
      <c r="MFS197"/>
      <c r="MFT197"/>
      <c r="MFU197"/>
      <c r="MFV197"/>
      <c r="MFW197"/>
      <c r="MFX197"/>
      <c r="MFY197"/>
      <c r="MFZ197"/>
      <c r="MGA197"/>
      <c r="MGB197"/>
      <c r="MGC197"/>
      <c r="MGD197"/>
      <c r="MGE197"/>
      <c r="MGF197"/>
      <c r="MGG197"/>
      <c r="MGH197"/>
      <c r="MGI197"/>
      <c r="MGJ197"/>
      <c r="MGK197"/>
      <c r="MGL197"/>
      <c r="MGM197"/>
      <c r="MGN197"/>
      <c r="MGO197"/>
      <c r="MGP197"/>
      <c r="MGQ197"/>
      <c r="MGR197"/>
      <c r="MGS197"/>
      <c r="MGT197"/>
      <c r="MGU197"/>
      <c r="MGV197"/>
      <c r="MGW197"/>
      <c r="MGX197"/>
      <c r="MGY197"/>
      <c r="MGZ197"/>
      <c r="MHA197"/>
      <c r="MHB197"/>
      <c r="MHC197"/>
      <c r="MHD197"/>
      <c r="MHE197"/>
      <c r="MHF197"/>
      <c r="MHG197"/>
      <c r="MHH197"/>
      <c r="MHI197"/>
      <c r="MHJ197"/>
      <c r="MHK197"/>
      <c r="MHL197"/>
      <c r="MHM197"/>
      <c r="MHN197"/>
      <c r="MHO197"/>
      <c r="MHP197"/>
      <c r="MHQ197"/>
      <c r="MHR197"/>
      <c r="MHS197"/>
      <c r="MHT197"/>
      <c r="MHU197"/>
      <c r="MHV197"/>
      <c r="MHW197"/>
      <c r="MHX197"/>
      <c r="MHY197"/>
      <c r="MHZ197"/>
      <c r="MIA197"/>
      <c r="MIB197"/>
      <c r="MIC197"/>
      <c r="MID197"/>
      <c r="MIE197"/>
      <c r="MIF197"/>
      <c r="MIG197"/>
      <c r="MIH197"/>
      <c r="MII197"/>
      <c r="MIJ197"/>
      <c r="MIK197"/>
      <c r="MIL197"/>
      <c r="MIM197"/>
      <c r="MIN197"/>
      <c r="MIO197"/>
      <c r="MIP197"/>
      <c r="MIQ197"/>
      <c r="MIR197"/>
      <c r="MIS197"/>
      <c r="MIT197"/>
      <c r="MIU197"/>
      <c r="MIV197"/>
      <c r="MIW197"/>
      <c r="MIX197"/>
      <c r="MIY197"/>
      <c r="MIZ197"/>
      <c r="MJA197"/>
      <c r="MJB197"/>
      <c r="MJC197"/>
      <c r="MJD197"/>
      <c r="MJE197"/>
      <c r="MJF197"/>
      <c r="MJG197"/>
      <c r="MJH197"/>
      <c r="MJI197"/>
      <c r="MJJ197"/>
      <c r="MJK197"/>
      <c r="MJL197"/>
      <c r="MJM197"/>
      <c r="MJN197"/>
      <c r="MJO197"/>
      <c r="MJP197"/>
      <c r="MJQ197"/>
      <c r="MJR197"/>
      <c r="MJS197"/>
      <c r="MJT197"/>
      <c r="MJU197"/>
      <c r="MJV197"/>
      <c r="MJW197"/>
      <c r="MJX197"/>
      <c r="MJY197"/>
      <c r="MJZ197"/>
      <c r="MKA197"/>
      <c r="MKB197"/>
      <c r="MKC197"/>
      <c r="MKD197"/>
      <c r="MKE197"/>
      <c r="MKF197"/>
      <c r="MKG197"/>
      <c r="MKH197"/>
      <c r="MKI197"/>
      <c r="MKJ197"/>
      <c r="MKK197"/>
      <c r="MKL197"/>
      <c r="MKM197"/>
      <c r="MKN197"/>
      <c r="MKO197"/>
      <c r="MKP197"/>
      <c r="MKQ197"/>
      <c r="MKR197"/>
      <c r="MKS197"/>
      <c r="MKT197"/>
      <c r="MKU197"/>
      <c r="MKV197"/>
      <c r="MKW197"/>
      <c r="MKX197"/>
      <c r="MKY197"/>
      <c r="MKZ197"/>
      <c r="MLA197"/>
      <c r="MLB197"/>
      <c r="MLC197"/>
      <c r="MLD197"/>
      <c r="MLE197"/>
      <c r="MLF197"/>
      <c r="MLG197"/>
      <c r="MLH197"/>
      <c r="MLI197"/>
      <c r="MLJ197"/>
      <c r="MLK197"/>
      <c r="MLL197"/>
      <c r="MLM197"/>
      <c r="MLN197"/>
      <c r="MLO197"/>
      <c r="MLP197"/>
      <c r="MLQ197"/>
      <c r="MLR197"/>
      <c r="MLS197"/>
      <c r="MLT197"/>
      <c r="MLU197"/>
      <c r="MLV197"/>
      <c r="MLW197"/>
      <c r="MLX197"/>
      <c r="MLY197"/>
      <c r="MLZ197"/>
      <c r="MMA197"/>
      <c r="MMB197"/>
      <c r="MMC197"/>
      <c r="MMD197"/>
      <c r="MME197"/>
      <c r="MMF197"/>
      <c r="MMG197"/>
      <c r="MMH197"/>
      <c r="MMI197"/>
      <c r="MMJ197"/>
      <c r="MMK197"/>
      <c r="MML197"/>
      <c r="MMM197"/>
      <c r="MMN197"/>
      <c r="MMO197"/>
      <c r="MMP197"/>
      <c r="MMQ197"/>
      <c r="MMR197"/>
      <c r="MMS197"/>
      <c r="MMT197"/>
      <c r="MMU197"/>
      <c r="MMV197"/>
      <c r="MMW197"/>
      <c r="MMX197"/>
      <c r="MMY197"/>
      <c r="MMZ197"/>
      <c r="MNA197"/>
      <c r="MNB197"/>
      <c r="MNC197"/>
      <c r="MND197"/>
      <c r="MNE197"/>
      <c r="MNF197"/>
      <c r="MNG197"/>
      <c r="MNH197"/>
      <c r="MNI197"/>
      <c r="MNJ197"/>
      <c r="MNK197"/>
      <c r="MNL197"/>
      <c r="MNM197"/>
      <c r="MNN197"/>
      <c r="MNO197"/>
      <c r="MNP197"/>
      <c r="MNQ197"/>
      <c r="MNR197"/>
      <c r="MNS197"/>
      <c r="MNT197"/>
      <c r="MNU197"/>
      <c r="MNV197"/>
      <c r="MNW197"/>
      <c r="MNX197"/>
      <c r="MNY197"/>
      <c r="MNZ197"/>
      <c r="MOA197"/>
      <c r="MOB197"/>
      <c r="MOC197"/>
      <c r="MOD197"/>
      <c r="MOE197"/>
      <c r="MOF197"/>
      <c r="MOG197"/>
      <c r="MOH197"/>
      <c r="MOI197"/>
      <c r="MOJ197"/>
      <c r="MOK197"/>
      <c r="MOL197"/>
      <c r="MOM197"/>
      <c r="MON197"/>
      <c r="MOO197"/>
      <c r="MOP197"/>
      <c r="MOQ197"/>
      <c r="MOR197"/>
      <c r="MOS197"/>
      <c r="MOT197"/>
      <c r="MOU197"/>
      <c r="MOV197"/>
      <c r="MOW197"/>
      <c r="MOX197"/>
      <c r="MOY197"/>
      <c r="MOZ197"/>
      <c r="MPA197"/>
      <c r="MPB197"/>
      <c r="MPC197"/>
      <c r="MPD197"/>
      <c r="MPE197"/>
      <c r="MPF197"/>
      <c r="MPG197"/>
      <c r="MPH197"/>
      <c r="MPI197"/>
      <c r="MPJ197"/>
      <c r="MPK197"/>
      <c r="MPL197"/>
      <c r="MPM197"/>
      <c r="MPN197"/>
      <c r="MPO197"/>
      <c r="MPP197"/>
      <c r="MPQ197"/>
      <c r="MPR197"/>
      <c r="MPS197"/>
      <c r="MPT197"/>
      <c r="MPU197"/>
      <c r="MPV197"/>
      <c r="MPW197"/>
      <c r="MPX197"/>
      <c r="MPY197"/>
      <c r="MPZ197"/>
      <c r="MQA197"/>
      <c r="MQB197"/>
      <c r="MQC197"/>
      <c r="MQD197"/>
      <c r="MQE197"/>
      <c r="MQF197"/>
      <c r="MQG197"/>
      <c r="MQH197"/>
      <c r="MQI197"/>
      <c r="MQJ197"/>
      <c r="MQK197"/>
      <c r="MQL197"/>
      <c r="MQM197"/>
      <c r="MQN197"/>
      <c r="MQO197"/>
      <c r="MQP197"/>
      <c r="MQQ197"/>
      <c r="MQR197"/>
      <c r="MQS197"/>
      <c r="MQT197"/>
      <c r="MQU197"/>
      <c r="MQV197"/>
      <c r="MQW197"/>
      <c r="MQX197"/>
      <c r="MQY197"/>
      <c r="MQZ197"/>
      <c r="MRA197"/>
      <c r="MRB197"/>
      <c r="MRC197"/>
      <c r="MRD197"/>
      <c r="MRE197"/>
      <c r="MRF197"/>
      <c r="MRG197"/>
      <c r="MRH197"/>
      <c r="MRI197"/>
      <c r="MRJ197"/>
      <c r="MRK197"/>
      <c r="MRL197"/>
      <c r="MRM197"/>
      <c r="MRN197"/>
      <c r="MRO197"/>
      <c r="MRP197"/>
      <c r="MRQ197"/>
      <c r="MRR197"/>
      <c r="MRS197"/>
      <c r="MRT197"/>
      <c r="MRU197"/>
      <c r="MRV197"/>
      <c r="MRW197"/>
      <c r="MRX197"/>
      <c r="MRY197"/>
      <c r="MRZ197"/>
      <c r="MSA197"/>
      <c r="MSB197"/>
      <c r="MSC197"/>
      <c r="MSD197"/>
      <c r="MSE197"/>
      <c r="MSF197"/>
      <c r="MSG197"/>
      <c r="MSH197"/>
      <c r="MSI197"/>
      <c r="MSJ197"/>
      <c r="MSK197"/>
      <c r="MSL197"/>
      <c r="MSM197"/>
      <c r="MSN197"/>
      <c r="MSO197"/>
      <c r="MSP197"/>
      <c r="MSQ197"/>
      <c r="MSR197"/>
      <c r="MSS197"/>
      <c r="MST197"/>
      <c r="MSU197"/>
      <c r="MSV197"/>
      <c r="MSW197"/>
      <c r="MSX197"/>
      <c r="MSY197"/>
      <c r="MSZ197"/>
      <c r="MTA197"/>
      <c r="MTB197"/>
      <c r="MTC197"/>
      <c r="MTD197"/>
      <c r="MTE197"/>
      <c r="MTF197"/>
      <c r="MTG197"/>
      <c r="MTH197"/>
      <c r="MTI197"/>
      <c r="MTJ197"/>
      <c r="MTK197"/>
      <c r="MTL197"/>
      <c r="MTM197"/>
      <c r="MTN197"/>
      <c r="MTO197"/>
      <c r="MTP197"/>
      <c r="MTQ197"/>
      <c r="MTR197"/>
      <c r="MTS197"/>
      <c r="MTT197"/>
      <c r="MTU197"/>
      <c r="MTV197"/>
      <c r="MTW197"/>
      <c r="MTX197"/>
      <c r="MTY197"/>
      <c r="MTZ197"/>
      <c r="MUA197"/>
      <c r="MUB197"/>
      <c r="MUC197"/>
      <c r="MUD197"/>
      <c r="MUE197"/>
      <c r="MUF197"/>
      <c r="MUG197"/>
      <c r="MUH197"/>
      <c r="MUI197"/>
      <c r="MUJ197"/>
      <c r="MUK197"/>
      <c r="MUL197"/>
      <c r="MUM197"/>
      <c r="MUN197"/>
      <c r="MUO197"/>
      <c r="MUP197"/>
      <c r="MUQ197"/>
      <c r="MUR197"/>
      <c r="MUS197"/>
      <c r="MUT197"/>
      <c r="MUU197"/>
      <c r="MUV197"/>
      <c r="MUW197"/>
      <c r="MUX197"/>
      <c r="MUY197"/>
      <c r="MUZ197"/>
      <c r="MVA197"/>
      <c r="MVB197"/>
      <c r="MVC197"/>
      <c r="MVD197"/>
      <c r="MVE197"/>
      <c r="MVF197"/>
      <c r="MVG197"/>
      <c r="MVH197"/>
      <c r="MVI197"/>
      <c r="MVJ197"/>
      <c r="MVK197"/>
      <c r="MVL197"/>
      <c r="MVM197"/>
      <c r="MVN197"/>
      <c r="MVO197"/>
      <c r="MVP197"/>
      <c r="MVQ197"/>
      <c r="MVR197"/>
      <c r="MVS197"/>
      <c r="MVT197"/>
      <c r="MVU197"/>
      <c r="MVV197"/>
      <c r="MVW197"/>
      <c r="MVX197"/>
      <c r="MVY197"/>
      <c r="MVZ197"/>
      <c r="MWA197"/>
      <c r="MWB197"/>
      <c r="MWC197"/>
      <c r="MWD197"/>
      <c r="MWE197"/>
      <c r="MWF197"/>
      <c r="MWG197"/>
      <c r="MWH197"/>
      <c r="MWI197"/>
      <c r="MWJ197"/>
      <c r="MWK197"/>
      <c r="MWL197"/>
      <c r="MWM197"/>
      <c r="MWN197"/>
      <c r="MWO197"/>
      <c r="MWP197"/>
      <c r="MWQ197"/>
      <c r="MWR197"/>
      <c r="MWS197"/>
      <c r="MWT197"/>
      <c r="MWU197"/>
      <c r="MWV197"/>
      <c r="MWW197"/>
      <c r="MWX197"/>
      <c r="MWY197"/>
      <c r="MWZ197"/>
      <c r="MXA197"/>
      <c r="MXB197"/>
      <c r="MXC197"/>
      <c r="MXD197"/>
      <c r="MXE197"/>
      <c r="MXF197"/>
      <c r="MXG197"/>
      <c r="MXH197"/>
      <c r="MXI197"/>
      <c r="MXJ197"/>
      <c r="MXK197"/>
      <c r="MXL197"/>
      <c r="MXM197"/>
      <c r="MXN197"/>
      <c r="MXO197"/>
      <c r="MXP197"/>
      <c r="MXQ197"/>
      <c r="MXR197"/>
      <c r="MXS197"/>
      <c r="MXT197"/>
      <c r="MXU197"/>
      <c r="MXV197"/>
      <c r="MXW197"/>
      <c r="MXX197"/>
      <c r="MXY197"/>
      <c r="MXZ197"/>
      <c r="MYA197"/>
      <c r="MYB197"/>
      <c r="MYC197"/>
      <c r="MYD197"/>
      <c r="MYE197"/>
      <c r="MYF197"/>
      <c r="MYG197"/>
      <c r="MYH197"/>
      <c r="MYI197"/>
      <c r="MYJ197"/>
      <c r="MYK197"/>
      <c r="MYL197"/>
      <c r="MYM197"/>
      <c r="MYN197"/>
      <c r="MYO197"/>
      <c r="MYP197"/>
      <c r="MYQ197"/>
      <c r="MYR197"/>
      <c r="MYS197"/>
      <c r="MYT197"/>
      <c r="MYU197"/>
      <c r="MYV197"/>
      <c r="MYW197"/>
      <c r="MYX197"/>
      <c r="MYY197"/>
      <c r="MYZ197"/>
      <c r="MZA197"/>
      <c r="MZB197"/>
      <c r="MZC197"/>
      <c r="MZD197"/>
      <c r="MZE197"/>
      <c r="MZF197"/>
      <c r="MZG197"/>
      <c r="MZH197"/>
      <c r="MZI197"/>
      <c r="MZJ197"/>
      <c r="MZK197"/>
      <c r="MZL197"/>
      <c r="MZM197"/>
      <c r="MZN197"/>
      <c r="MZO197"/>
      <c r="MZP197"/>
      <c r="MZQ197"/>
      <c r="MZR197"/>
      <c r="MZS197"/>
      <c r="MZT197"/>
      <c r="MZU197"/>
      <c r="MZV197"/>
      <c r="MZW197"/>
      <c r="MZX197"/>
      <c r="MZY197"/>
      <c r="MZZ197"/>
      <c r="NAA197"/>
      <c r="NAB197"/>
      <c r="NAC197"/>
      <c r="NAD197"/>
      <c r="NAE197"/>
      <c r="NAF197"/>
      <c r="NAG197"/>
      <c r="NAH197"/>
      <c r="NAI197"/>
      <c r="NAJ197"/>
      <c r="NAK197"/>
      <c r="NAL197"/>
      <c r="NAM197"/>
      <c r="NAN197"/>
      <c r="NAO197"/>
      <c r="NAP197"/>
      <c r="NAQ197"/>
      <c r="NAR197"/>
      <c r="NAS197"/>
      <c r="NAT197"/>
      <c r="NAU197"/>
      <c r="NAV197"/>
      <c r="NAW197"/>
      <c r="NAX197"/>
      <c r="NAY197"/>
      <c r="NAZ197"/>
      <c r="NBA197"/>
      <c r="NBB197"/>
      <c r="NBC197"/>
      <c r="NBD197"/>
      <c r="NBE197"/>
      <c r="NBF197"/>
      <c r="NBG197"/>
      <c r="NBH197"/>
      <c r="NBI197"/>
      <c r="NBJ197"/>
      <c r="NBK197"/>
      <c r="NBL197"/>
      <c r="NBM197"/>
      <c r="NBN197"/>
      <c r="NBO197"/>
      <c r="NBP197"/>
      <c r="NBQ197"/>
      <c r="NBR197"/>
      <c r="NBS197"/>
      <c r="NBT197"/>
      <c r="NBU197"/>
      <c r="NBV197"/>
      <c r="NBW197"/>
      <c r="NBX197"/>
      <c r="NBY197"/>
      <c r="NBZ197"/>
      <c r="NCA197"/>
      <c r="NCB197"/>
      <c r="NCC197"/>
      <c r="NCD197"/>
      <c r="NCE197"/>
      <c r="NCF197"/>
      <c r="NCG197"/>
      <c r="NCH197"/>
      <c r="NCI197"/>
      <c r="NCJ197"/>
      <c r="NCK197"/>
      <c r="NCL197"/>
      <c r="NCM197"/>
      <c r="NCN197"/>
      <c r="NCO197"/>
      <c r="NCP197"/>
      <c r="NCQ197"/>
      <c r="NCR197"/>
      <c r="NCS197"/>
      <c r="NCT197"/>
      <c r="NCU197"/>
      <c r="NCV197"/>
      <c r="NCW197"/>
      <c r="NCX197"/>
      <c r="NCY197"/>
      <c r="NCZ197"/>
      <c r="NDA197"/>
      <c r="NDB197"/>
      <c r="NDC197"/>
      <c r="NDD197"/>
      <c r="NDE197"/>
      <c r="NDF197"/>
      <c r="NDG197"/>
      <c r="NDH197"/>
      <c r="NDI197"/>
      <c r="NDJ197"/>
      <c r="NDK197"/>
      <c r="NDL197"/>
      <c r="NDM197"/>
      <c r="NDN197"/>
      <c r="NDO197"/>
      <c r="NDP197"/>
      <c r="NDQ197"/>
      <c r="NDR197"/>
      <c r="NDS197"/>
      <c r="NDT197"/>
      <c r="NDU197"/>
      <c r="NDV197"/>
      <c r="NDW197"/>
      <c r="NDX197"/>
      <c r="NDY197"/>
      <c r="NDZ197"/>
      <c r="NEA197"/>
      <c r="NEB197"/>
      <c r="NEC197"/>
      <c r="NED197"/>
      <c r="NEE197"/>
      <c r="NEF197"/>
      <c r="NEG197"/>
      <c r="NEH197"/>
      <c r="NEI197"/>
      <c r="NEJ197"/>
      <c r="NEK197"/>
      <c r="NEL197"/>
      <c r="NEM197"/>
      <c r="NEN197"/>
      <c r="NEO197"/>
      <c r="NEP197"/>
      <c r="NEQ197"/>
      <c r="NER197"/>
      <c r="NES197"/>
      <c r="NET197"/>
      <c r="NEU197"/>
      <c r="NEV197"/>
      <c r="NEW197"/>
      <c r="NEX197"/>
      <c r="NEY197"/>
      <c r="NEZ197"/>
      <c r="NFA197"/>
      <c r="NFB197"/>
      <c r="NFC197"/>
      <c r="NFD197"/>
      <c r="NFE197"/>
      <c r="NFF197"/>
      <c r="NFG197"/>
      <c r="NFH197"/>
      <c r="NFI197"/>
      <c r="NFJ197"/>
      <c r="NFK197"/>
      <c r="NFL197"/>
      <c r="NFM197"/>
      <c r="NFN197"/>
      <c r="NFO197"/>
      <c r="NFP197"/>
      <c r="NFQ197"/>
      <c r="NFR197"/>
      <c r="NFS197"/>
      <c r="NFT197"/>
      <c r="NFU197"/>
      <c r="NFV197"/>
      <c r="NFW197"/>
      <c r="NFX197"/>
      <c r="NFY197"/>
      <c r="NFZ197"/>
      <c r="NGA197"/>
      <c r="NGB197"/>
      <c r="NGC197"/>
      <c r="NGD197"/>
      <c r="NGE197"/>
      <c r="NGF197"/>
      <c r="NGG197"/>
      <c r="NGH197"/>
      <c r="NGI197"/>
      <c r="NGJ197"/>
      <c r="NGK197"/>
      <c r="NGL197"/>
      <c r="NGM197"/>
      <c r="NGN197"/>
      <c r="NGO197"/>
      <c r="NGP197"/>
      <c r="NGQ197"/>
      <c r="NGR197"/>
      <c r="NGS197"/>
      <c r="NGT197"/>
      <c r="NGU197"/>
      <c r="NGV197"/>
      <c r="NGW197"/>
      <c r="NGX197"/>
      <c r="NGY197"/>
      <c r="NGZ197"/>
      <c r="NHA197"/>
      <c r="NHB197"/>
      <c r="NHC197"/>
      <c r="NHD197"/>
      <c r="NHE197"/>
      <c r="NHF197"/>
      <c r="NHG197"/>
      <c r="NHH197"/>
      <c r="NHI197"/>
      <c r="NHJ197"/>
      <c r="NHK197"/>
      <c r="NHL197"/>
      <c r="NHM197"/>
      <c r="NHN197"/>
      <c r="NHO197"/>
      <c r="NHP197"/>
      <c r="NHQ197"/>
      <c r="NHR197"/>
      <c r="NHS197"/>
      <c r="NHT197"/>
      <c r="NHU197"/>
      <c r="NHV197"/>
      <c r="NHW197"/>
      <c r="NHX197"/>
      <c r="NHY197"/>
      <c r="NHZ197"/>
      <c r="NIA197"/>
      <c r="NIB197"/>
      <c r="NIC197"/>
      <c r="NID197"/>
      <c r="NIE197"/>
      <c r="NIF197"/>
      <c r="NIG197"/>
      <c r="NIH197"/>
      <c r="NII197"/>
      <c r="NIJ197"/>
      <c r="NIK197"/>
      <c r="NIL197"/>
      <c r="NIM197"/>
      <c r="NIN197"/>
      <c r="NIO197"/>
      <c r="NIP197"/>
      <c r="NIQ197"/>
      <c r="NIR197"/>
      <c r="NIS197"/>
      <c r="NIT197"/>
      <c r="NIU197"/>
      <c r="NIV197"/>
      <c r="NIW197"/>
      <c r="NIX197"/>
      <c r="NIY197"/>
      <c r="NIZ197"/>
      <c r="NJA197"/>
      <c r="NJB197"/>
      <c r="NJC197"/>
      <c r="NJD197"/>
      <c r="NJE197"/>
      <c r="NJF197"/>
      <c r="NJG197"/>
      <c r="NJH197"/>
      <c r="NJI197"/>
      <c r="NJJ197"/>
      <c r="NJK197"/>
      <c r="NJL197"/>
      <c r="NJM197"/>
      <c r="NJN197"/>
      <c r="NJO197"/>
      <c r="NJP197"/>
      <c r="NJQ197"/>
      <c r="NJR197"/>
      <c r="NJS197"/>
      <c r="NJT197"/>
      <c r="NJU197"/>
      <c r="NJV197"/>
      <c r="NJW197"/>
      <c r="NJX197"/>
      <c r="NJY197"/>
      <c r="NJZ197"/>
      <c r="NKA197"/>
      <c r="NKB197"/>
      <c r="NKC197"/>
      <c r="NKD197"/>
      <c r="NKE197"/>
      <c r="NKF197"/>
      <c r="NKG197"/>
      <c r="NKH197"/>
      <c r="NKI197"/>
      <c r="NKJ197"/>
      <c r="NKK197"/>
      <c r="NKL197"/>
      <c r="NKM197"/>
      <c r="NKN197"/>
      <c r="NKO197"/>
      <c r="NKP197"/>
      <c r="NKQ197"/>
      <c r="NKR197"/>
      <c r="NKS197"/>
      <c r="NKT197"/>
      <c r="NKU197"/>
      <c r="NKV197"/>
      <c r="NKW197"/>
      <c r="NKX197"/>
      <c r="NKY197"/>
      <c r="NKZ197"/>
      <c r="NLA197"/>
      <c r="NLB197"/>
      <c r="NLC197"/>
      <c r="NLD197"/>
      <c r="NLE197"/>
      <c r="NLF197"/>
      <c r="NLG197"/>
      <c r="NLH197"/>
      <c r="NLI197"/>
      <c r="NLJ197"/>
      <c r="NLK197"/>
      <c r="NLL197"/>
      <c r="NLM197"/>
      <c r="NLN197"/>
      <c r="NLO197"/>
      <c r="NLP197"/>
      <c r="NLQ197"/>
      <c r="NLR197"/>
      <c r="NLS197"/>
      <c r="NLT197"/>
      <c r="NLU197"/>
      <c r="NLV197"/>
      <c r="NLW197"/>
      <c r="NLX197"/>
      <c r="NLY197"/>
      <c r="NLZ197"/>
      <c r="NMA197"/>
      <c r="NMB197"/>
      <c r="NMC197"/>
      <c r="NMD197"/>
      <c r="NME197"/>
      <c r="NMF197"/>
      <c r="NMG197"/>
      <c r="NMH197"/>
      <c r="NMI197"/>
      <c r="NMJ197"/>
      <c r="NMK197"/>
      <c r="NML197"/>
      <c r="NMM197"/>
      <c r="NMN197"/>
      <c r="NMO197"/>
      <c r="NMP197"/>
      <c r="NMQ197"/>
      <c r="NMR197"/>
      <c r="NMS197"/>
      <c r="NMT197"/>
      <c r="NMU197"/>
      <c r="NMV197"/>
      <c r="NMW197"/>
      <c r="NMX197"/>
      <c r="NMY197"/>
      <c r="NMZ197"/>
      <c r="NNA197"/>
      <c r="NNB197"/>
      <c r="NNC197"/>
      <c r="NND197"/>
      <c r="NNE197"/>
      <c r="NNF197"/>
      <c r="NNG197"/>
      <c r="NNH197"/>
      <c r="NNI197"/>
      <c r="NNJ197"/>
      <c r="NNK197"/>
      <c r="NNL197"/>
      <c r="NNM197"/>
      <c r="NNN197"/>
      <c r="NNO197"/>
      <c r="NNP197"/>
      <c r="NNQ197"/>
      <c r="NNR197"/>
      <c r="NNS197"/>
      <c r="NNT197"/>
      <c r="NNU197"/>
      <c r="NNV197"/>
      <c r="NNW197"/>
      <c r="NNX197"/>
      <c r="NNY197"/>
      <c r="NNZ197"/>
      <c r="NOA197"/>
      <c r="NOB197"/>
      <c r="NOC197"/>
      <c r="NOD197"/>
      <c r="NOE197"/>
      <c r="NOF197"/>
      <c r="NOG197"/>
      <c r="NOH197"/>
      <c r="NOI197"/>
      <c r="NOJ197"/>
      <c r="NOK197"/>
      <c r="NOL197"/>
      <c r="NOM197"/>
      <c r="NON197"/>
      <c r="NOO197"/>
      <c r="NOP197"/>
      <c r="NOQ197"/>
      <c r="NOR197"/>
      <c r="NOS197"/>
      <c r="NOT197"/>
      <c r="NOU197"/>
      <c r="NOV197"/>
      <c r="NOW197"/>
      <c r="NOX197"/>
      <c r="NOY197"/>
      <c r="NOZ197"/>
      <c r="NPA197"/>
      <c r="NPB197"/>
      <c r="NPC197"/>
      <c r="NPD197"/>
      <c r="NPE197"/>
      <c r="NPF197"/>
      <c r="NPG197"/>
      <c r="NPH197"/>
      <c r="NPI197"/>
      <c r="NPJ197"/>
      <c r="NPK197"/>
      <c r="NPL197"/>
      <c r="NPM197"/>
      <c r="NPN197"/>
      <c r="NPO197"/>
      <c r="NPP197"/>
      <c r="NPQ197"/>
      <c r="NPR197"/>
      <c r="NPS197"/>
      <c r="NPT197"/>
      <c r="NPU197"/>
      <c r="NPV197"/>
      <c r="NPW197"/>
      <c r="NPX197"/>
      <c r="NPY197"/>
      <c r="NPZ197"/>
      <c r="NQA197"/>
      <c r="NQB197"/>
      <c r="NQC197"/>
      <c r="NQD197"/>
      <c r="NQE197"/>
      <c r="NQF197"/>
      <c r="NQG197"/>
      <c r="NQH197"/>
      <c r="NQI197"/>
      <c r="NQJ197"/>
      <c r="NQK197"/>
      <c r="NQL197"/>
      <c r="NQM197"/>
      <c r="NQN197"/>
      <c r="NQO197"/>
      <c r="NQP197"/>
      <c r="NQQ197"/>
      <c r="NQR197"/>
      <c r="NQS197"/>
      <c r="NQT197"/>
      <c r="NQU197"/>
      <c r="NQV197"/>
      <c r="NQW197"/>
      <c r="NQX197"/>
      <c r="NQY197"/>
      <c r="NQZ197"/>
      <c r="NRA197"/>
      <c r="NRB197"/>
      <c r="NRC197"/>
      <c r="NRD197"/>
      <c r="NRE197"/>
      <c r="NRF197"/>
      <c r="NRG197"/>
      <c r="NRH197"/>
      <c r="NRI197"/>
      <c r="NRJ197"/>
      <c r="NRK197"/>
      <c r="NRL197"/>
      <c r="NRM197"/>
      <c r="NRN197"/>
      <c r="NRO197"/>
      <c r="NRP197"/>
      <c r="NRQ197"/>
      <c r="NRR197"/>
      <c r="NRS197"/>
      <c r="NRT197"/>
      <c r="NRU197"/>
      <c r="NRV197"/>
      <c r="NRW197"/>
      <c r="NRX197"/>
      <c r="NRY197"/>
      <c r="NRZ197"/>
      <c r="NSA197"/>
      <c r="NSB197"/>
      <c r="NSC197"/>
      <c r="NSD197"/>
      <c r="NSE197"/>
      <c r="NSF197"/>
      <c r="NSG197"/>
      <c r="NSH197"/>
      <c r="NSI197"/>
      <c r="NSJ197"/>
      <c r="NSK197"/>
      <c r="NSL197"/>
      <c r="NSM197"/>
      <c r="NSN197"/>
      <c r="NSO197"/>
      <c r="NSP197"/>
      <c r="NSQ197"/>
      <c r="NSR197"/>
      <c r="NSS197"/>
      <c r="NST197"/>
      <c r="NSU197"/>
      <c r="NSV197"/>
      <c r="NSW197"/>
      <c r="NSX197"/>
      <c r="NSY197"/>
      <c r="NSZ197"/>
      <c r="NTA197"/>
      <c r="NTB197"/>
      <c r="NTC197"/>
      <c r="NTD197"/>
      <c r="NTE197"/>
      <c r="NTF197"/>
      <c r="NTG197"/>
      <c r="NTH197"/>
      <c r="NTI197"/>
      <c r="NTJ197"/>
      <c r="NTK197"/>
      <c r="NTL197"/>
      <c r="NTM197"/>
      <c r="NTN197"/>
      <c r="NTO197"/>
      <c r="NTP197"/>
      <c r="NTQ197"/>
      <c r="NTR197"/>
      <c r="NTS197"/>
      <c r="NTT197"/>
      <c r="NTU197"/>
      <c r="NTV197"/>
      <c r="NTW197"/>
      <c r="NTX197"/>
      <c r="NTY197"/>
      <c r="NTZ197"/>
      <c r="NUA197"/>
      <c r="NUB197"/>
      <c r="NUC197"/>
      <c r="NUD197"/>
      <c r="NUE197"/>
      <c r="NUF197"/>
      <c r="NUG197"/>
      <c r="NUH197"/>
      <c r="NUI197"/>
      <c r="NUJ197"/>
      <c r="NUK197"/>
      <c r="NUL197"/>
      <c r="NUM197"/>
      <c r="NUN197"/>
      <c r="NUO197"/>
      <c r="NUP197"/>
      <c r="NUQ197"/>
      <c r="NUR197"/>
      <c r="NUS197"/>
      <c r="NUT197"/>
      <c r="NUU197"/>
      <c r="NUV197"/>
      <c r="NUW197"/>
      <c r="NUX197"/>
      <c r="NUY197"/>
      <c r="NUZ197"/>
      <c r="NVA197"/>
      <c r="NVB197"/>
      <c r="NVC197"/>
      <c r="NVD197"/>
      <c r="NVE197"/>
      <c r="NVF197"/>
      <c r="NVG197"/>
      <c r="NVH197"/>
      <c r="NVI197"/>
      <c r="NVJ197"/>
      <c r="NVK197"/>
      <c r="NVL197"/>
      <c r="NVM197"/>
      <c r="NVN197"/>
      <c r="NVO197"/>
      <c r="NVP197"/>
      <c r="NVQ197"/>
      <c r="NVR197"/>
      <c r="NVS197"/>
      <c r="NVT197"/>
      <c r="NVU197"/>
      <c r="NVV197"/>
      <c r="NVW197"/>
      <c r="NVX197"/>
      <c r="NVY197"/>
      <c r="NVZ197"/>
      <c r="NWA197"/>
      <c r="NWB197"/>
      <c r="NWC197"/>
      <c r="NWD197"/>
      <c r="NWE197"/>
      <c r="NWF197"/>
      <c r="NWG197"/>
      <c r="NWH197"/>
      <c r="NWI197"/>
      <c r="NWJ197"/>
      <c r="NWK197"/>
      <c r="NWL197"/>
      <c r="NWM197"/>
      <c r="NWN197"/>
      <c r="NWO197"/>
      <c r="NWP197"/>
      <c r="NWQ197"/>
      <c r="NWR197"/>
      <c r="NWS197"/>
      <c r="NWT197"/>
      <c r="NWU197"/>
      <c r="NWV197"/>
      <c r="NWW197"/>
      <c r="NWX197"/>
      <c r="NWY197"/>
      <c r="NWZ197"/>
      <c r="NXA197"/>
      <c r="NXB197"/>
      <c r="NXC197"/>
      <c r="NXD197"/>
      <c r="NXE197"/>
      <c r="NXF197"/>
      <c r="NXG197"/>
      <c r="NXH197"/>
      <c r="NXI197"/>
      <c r="NXJ197"/>
      <c r="NXK197"/>
      <c r="NXL197"/>
      <c r="NXM197"/>
      <c r="NXN197"/>
      <c r="NXO197"/>
      <c r="NXP197"/>
      <c r="NXQ197"/>
      <c r="NXR197"/>
      <c r="NXS197"/>
      <c r="NXT197"/>
      <c r="NXU197"/>
      <c r="NXV197"/>
      <c r="NXW197"/>
      <c r="NXX197"/>
      <c r="NXY197"/>
      <c r="NXZ197"/>
      <c r="NYA197"/>
      <c r="NYB197"/>
      <c r="NYC197"/>
      <c r="NYD197"/>
      <c r="NYE197"/>
      <c r="NYF197"/>
      <c r="NYG197"/>
      <c r="NYH197"/>
      <c r="NYI197"/>
      <c r="NYJ197"/>
      <c r="NYK197"/>
      <c r="NYL197"/>
      <c r="NYM197"/>
      <c r="NYN197"/>
      <c r="NYO197"/>
      <c r="NYP197"/>
      <c r="NYQ197"/>
      <c r="NYR197"/>
      <c r="NYS197"/>
      <c r="NYT197"/>
      <c r="NYU197"/>
      <c r="NYV197"/>
      <c r="NYW197"/>
      <c r="NYX197"/>
      <c r="NYY197"/>
      <c r="NYZ197"/>
      <c r="NZA197"/>
      <c r="NZB197"/>
      <c r="NZC197"/>
      <c r="NZD197"/>
      <c r="NZE197"/>
      <c r="NZF197"/>
      <c r="NZG197"/>
      <c r="NZH197"/>
      <c r="NZI197"/>
      <c r="NZJ197"/>
      <c r="NZK197"/>
      <c r="NZL197"/>
      <c r="NZM197"/>
      <c r="NZN197"/>
      <c r="NZO197"/>
      <c r="NZP197"/>
      <c r="NZQ197"/>
      <c r="NZR197"/>
      <c r="NZS197"/>
      <c r="NZT197"/>
      <c r="NZU197"/>
      <c r="NZV197"/>
      <c r="NZW197"/>
      <c r="NZX197"/>
      <c r="NZY197"/>
      <c r="NZZ197"/>
      <c r="OAA197"/>
      <c r="OAB197"/>
      <c r="OAC197"/>
      <c r="OAD197"/>
      <c r="OAE197"/>
      <c r="OAF197"/>
      <c r="OAG197"/>
      <c r="OAH197"/>
      <c r="OAI197"/>
      <c r="OAJ197"/>
      <c r="OAK197"/>
      <c r="OAL197"/>
      <c r="OAM197"/>
      <c r="OAN197"/>
      <c r="OAO197"/>
      <c r="OAP197"/>
      <c r="OAQ197"/>
      <c r="OAR197"/>
      <c r="OAS197"/>
      <c r="OAT197"/>
      <c r="OAU197"/>
      <c r="OAV197"/>
      <c r="OAW197"/>
      <c r="OAX197"/>
      <c r="OAY197"/>
      <c r="OAZ197"/>
      <c r="OBA197"/>
      <c r="OBB197"/>
      <c r="OBC197"/>
      <c r="OBD197"/>
      <c r="OBE197"/>
      <c r="OBF197"/>
      <c r="OBG197"/>
      <c r="OBH197"/>
      <c r="OBI197"/>
      <c r="OBJ197"/>
      <c r="OBK197"/>
      <c r="OBL197"/>
      <c r="OBM197"/>
      <c r="OBN197"/>
      <c r="OBO197"/>
      <c r="OBP197"/>
      <c r="OBQ197"/>
      <c r="OBR197"/>
      <c r="OBS197"/>
      <c r="OBT197"/>
      <c r="OBU197"/>
      <c r="OBV197"/>
      <c r="OBW197"/>
      <c r="OBX197"/>
      <c r="OBY197"/>
      <c r="OBZ197"/>
      <c r="OCA197"/>
      <c r="OCB197"/>
      <c r="OCC197"/>
      <c r="OCD197"/>
      <c r="OCE197"/>
      <c r="OCF197"/>
      <c r="OCG197"/>
      <c r="OCH197"/>
      <c r="OCI197"/>
      <c r="OCJ197"/>
      <c r="OCK197"/>
      <c r="OCL197"/>
      <c r="OCM197"/>
      <c r="OCN197"/>
      <c r="OCO197"/>
      <c r="OCP197"/>
      <c r="OCQ197"/>
      <c r="OCR197"/>
      <c r="OCS197"/>
      <c r="OCT197"/>
      <c r="OCU197"/>
      <c r="OCV197"/>
      <c r="OCW197"/>
      <c r="OCX197"/>
      <c r="OCY197"/>
      <c r="OCZ197"/>
      <c r="ODA197"/>
      <c r="ODB197"/>
      <c r="ODC197"/>
      <c r="ODD197"/>
      <c r="ODE197"/>
      <c r="ODF197"/>
      <c r="ODG197"/>
      <c r="ODH197"/>
      <c r="ODI197"/>
      <c r="ODJ197"/>
      <c r="ODK197"/>
      <c r="ODL197"/>
      <c r="ODM197"/>
      <c r="ODN197"/>
      <c r="ODO197"/>
      <c r="ODP197"/>
      <c r="ODQ197"/>
      <c r="ODR197"/>
      <c r="ODS197"/>
      <c r="ODT197"/>
      <c r="ODU197"/>
      <c r="ODV197"/>
      <c r="ODW197"/>
      <c r="ODX197"/>
      <c r="ODY197"/>
      <c r="ODZ197"/>
      <c r="OEA197"/>
      <c r="OEB197"/>
      <c r="OEC197"/>
      <c r="OED197"/>
      <c r="OEE197"/>
      <c r="OEF197"/>
      <c r="OEG197"/>
      <c r="OEH197"/>
      <c r="OEI197"/>
      <c r="OEJ197"/>
      <c r="OEK197"/>
      <c r="OEL197"/>
      <c r="OEM197"/>
      <c r="OEN197"/>
      <c r="OEO197"/>
      <c r="OEP197"/>
      <c r="OEQ197"/>
      <c r="OER197"/>
      <c r="OES197"/>
      <c r="OET197"/>
      <c r="OEU197"/>
      <c r="OEV197"/>
      <c r="OEW197"/>
      <c r="OEX197"/>
      <c r="OEY197"/>
      <c r="OEZ197"/>
      <c r="OFA197"/>
      <c r="OFB197"/>
      <c r="OFC197"/>
      <c r="OFD197"/>
      <c r="OFE197"/>
      <c r="OFF197"/>
      <c r="OFG197"/>
      <c r="OFH197"/>
      <c r="OFI197"/>
      <c r="OFJ197"/>
      <c r="OFK197"/>
      <c r="OFL197"/>
      <c r="OFM197"/>
      <c r="OFN197"/>
      <c r="OFO197"/>
      <c r="OFP197"/>
      <c r="OFQ197"/>
      <c r="OFR197"/>
      <c r="OFS197"/>
      <c r="OFT197"/>
      <c r="OFU197"/>
      <c r="OFV197"/>
      <c r="OFW197"/>
      <c r="OFX197"/>
      <c r="OFY197"/>
      <c r="OFZ197"/>
      <c r="OGA197"/>
      <c r="OGB197"/>
      <c r="OGC197"/>
      <c r="OGD197"/>
      <c r="OGE197"/>
      <c r="OGF197"/>
      <c r="OGG197"/>
      <c r="OGH197"/>
      <c r="OGI197"/>
      <c r="OGJ197"/>
      <c r="OGK197"/>
      <c r="OGL197"/>
      <c r="OGM197"/>
      <c r="OGN197"/>
      <c r="OGO197"/>
      <c r="OGP197"/>
      <c r="OGQ197"/>
      <c r="OGR197"/>
      <c r="OGS197"/>
      <c r="OGT197"/>
      <c r="OGU197"/>
      <c r="OGV197"/>
      <c r="OGW197"/>
      <c r="OGX197"/>
      <c r="OGY197"/>
      <c r="OGZ197"/>
      <c r="OHA197"/>
      <c r="OHB197"/>
      <c r="OHC197"/>
      <c r="OHD197"/>
      <c r="OHE197"/>
      <c r="OHF197"/>
      <c r="OHG197"/>
      <c r="OHH197"/>
      <c r="OHI197"/>
      <c r="OHJ197"/>
      <c r="OHK197"/>
      <c r="OHL197"/>
      <c r="OHM197"/>
      <c r="OHN197"/>
      <c r="OHO197"/>
      <c r="OHP197"/>
      <c r="OHQ197"/>
      <c r="OHR197"/>
      <c r="OHS197"/>
      <c r="OHT197"/>
      <c r="OHU197"/>
      <c r="OHV197"/>
      <c r="OHW197"/>
      <c r="OHX197"/>
      <c r="OHY197"/>
      <c r="OHZ197"/>
      <c r="OIA197"/>
      <c r="OIB197"/>
      <c r="OIC197"/>
      <c r="OID197"/>
      <c r="OIE197"/>
      <c r="OIF197"/>
      <c r="OIG197"/>
      <c r="OIH197"/>
      <c r="OII197"/>
      <c r="OIJ197"/>
      <c r="OIK197"/>
      <c r="OIL197"/>
      <c r="OIM197"/>
      <c r="OIN197"/>
      <c r="OIO197"/>
      <c r="OIP197"/>
      <c r="OIQ197"/>
      <c r="OIR197"/>
      <c r="OIS197"/>
      <c r="OIT197"/>
      <c r="OIU197"/>
      <c r="OIV197"/>
      <c r="OIW197"/>
      <c r="OIX197"/>
      <c r="OIY197"/>
      <c r="OIZ197"/>
      <c r="OJA197"/>
      <c r="OJB197"/>
      <c r="OJC197"/>
      <c r="OJD197"/>
      <c r="OJE197"/>
      <c r="OJF197"/>
      <c r="OJG197"/>
      <c r="OJH197"/>
      <c r="OJI197"/>
      <c r="OJJ197"/>
      <c r="OJK197"/>
      <c r="OJL197"/>
      <c r="OJM197"/>
      <c r="OJN197"/>
      <c r="OJO197"/>
      <c r="OJP197"/>
      <c r="OJQ197"/>
      <c r="OJR197"/>
      <c r="OJS197"/>
      <c r="OJT197"/>
      <c r="OJU197"/>
      <c r="OJV197"/>
      <c r="OJW197"/>
      <c r="OJX197"/>
      <c r="OJY197"/>
      <c r="OJZ197"/>
      <c r="OKA197"/>
      <c r="OKB197"/>
      <c r="OKC197"/>
      <c r="OKD197"/>
      <c r="OKE197"/>
      <c r="OKF197"/>
      <c r="OKG197"/>
      <c r="OKH197"/>
      <c r="OKI197"/>
      <c r="OKJ197"/>
      <c r="OKK197"/>
      <c r="OKL197"/>
      <c r="OKM197"/>
      <c r="OKN197"/>
      <c r="OKO197"/>
      <c r="OKP197"/>
      <c r="OKQ197"/>
      <c r="OKR197"/>
      <c r="OKS197"/>
      <c r="OKT197"/>
      <c r="OKU197"/>
      <c r="OKV197"/>
      <c r="OKW197"/>
      <c r="OKX197"/>
      <c r="OKY197"/>
      <c r="OKZ197"/>
      <c r="OLA197"/>
      <c r="OLB197"/>
      <c r="OLC197"/>
      <c r="OLD197"/>
      <c r="OLE197"/>
      <c r="OLF197"/>
      <c r="OLG197"/>
      <c r="OLH197"/>
      <c r="OLI197"/>
      <c r="OLJ197"/>
      <c r="OLK197"/>
      <c r="OLL197"/>
      <c r="OLM197"/>
      <c r="OLN197"/>
      <c r="OLO197"/>
      <c r="OLP197"/>
      <c r="OLQ197"/>
      <c r="OLR197"/>
      <c r="OLS197"/>
      <c r="OLT197"/>
      <c r="OLU197"/>
      <c r="OLV197"/>
      <c r="OLW197"/>
      <c r="OLX197"/>
      <c r="OLY197"/>
      <c r="OLZ197"/>
      <c r="OMA197"/>
      <c r="OMB197"/>
      <c r="OMC197"/>
      <c r="OMD197"/>
      <c r="OME197"/>
      <c r="OMF197"/>
      <c r="OMG197"/>
      <c r="OMH197"/>
      <c r="OMI197"/>
      <c r="OMJ197"/>
      <c r="OMK197"/>
      <c r="OML197"/>
      <c r="OMM197"/>
      <c r="OMN197"/>
      <c r="OMO197"/>
      <c r="OMP197"/>
      <c r="OMQ197"/>
      <c r="OMR197"/>
      <c r="OMS197"/>
      <c r="OMT197"/>
      <c r="OMU197"/>
      <c r="OMV197"/>
      <c r="OMW197"/>
      <c r="OMX197"/>
      <c r="OMY197"/>
      <c r="OMZ197"/>
      <c r="ONA197"/>
      <c r="ONB197"/>
      <c r="ONC197"/>
      <c r="OND197"/>
      <c r="ONE197"/>
      <c r="ONF197"/>
      <c r="ONG197"/>
      <c r="ONH197"/>
      <c r="ONI197"/>
      <c r="ONJ197"/>
      <c r="ONK197"/>
      <c r="ONL197"/>
      <c r="ONM197"/>
      <c r="ONN197"/>
      <c r="ONO197"/>
      <c r="ONP197"/>
      <c r="ONQ197"/>
      <c r="ONR197"/>
      <c r="ONS197"/>
      <c r="ONT197"/>
      <c r="ONU197"/>
      <c r="ONV197"/>
      <c r="ONW197"/>
      <c r="ONX197"/>
      <c r="ONY197"/>
      <c r="ONZ197"/>
      <c r="OOA197"/>
      <c r="OOB197"/>
      <c r="OOC197"/>
      <c r="OOD197"/>
      <c r="OOE197"/>
      <c r="OOF197"/>
      <c r="OOG197"/>
      <c r="OOH197"/>
      <c r="OOI197"/>
      <c r="OOJ197"/>
      <c r="OOK197"/>
      <c r="OOL197"/>
      <c r="OOM197"/>
      <c r="OON197"/>
      <c r="OOO197"/>
      <c r="OOP197"/>
      <c r="OOQ197"/>
      <c r="OOR197"/>
      <c r="OOS197"/>
      <c r="OOT197"/>
      <c r="OOU197"/>
      <c r="OOV197"/>
      <c r="OOW197"/>
      <c r="OOX197"/>
      <c r="OOY197"/>
      <c r="OOZ197"/>
      <c r="OPA197"/>
      <c r="OPB197"/>
      <c r="OPC197"/>
      <c r="OPD197"/>
      <c r="OPE197"/>
      <c r="OPF197"/>
      <c r="OPG197"/>
      <c r="OPH197"/>
      <c r="OPI197"/>
      <c r="OPJ197"/>
      <c r="OPK197"/>
      <c r="OPL197"/>
      <c r="OPM197"/>
      <c r="OPN197"/>
      <c r="OPO197"/>
      <c r="OPP197"/>
      <c r="OPQ197"/>
      <c r="OPR197"/>
      <c r="OPS197"/>
      <c r="OPT197"/>
      <c r="OPU197"/>
      <c r="OPV197"/>
      <c r="OPW197"/>
      <c r="OPX197"/>
      <c r="OPY197"/>
      <c r="OPZ197"/>
      <c r="OQA197"/>
      <c r="OQB197"/>
      <c r="OQC197"/>
      <c r="OQD197"/>
      <c r="OQE197"/>
      <c r="OQF197"/>
      <c r="OQG197"/>
      <c r="OQH197"/>
      <c r="OQI197"/>
      <c r="OQJ197"/>
      <c r="OQK197"/>
      <c r="OQL197"/>
      <c r="OQM197"/>
      <c r="OQN197"/>
      <c r="OQO197"/>
      <c r="OQP197"/>
      <c r="OQQ197"/>
      <c r="OQR197"/>
      <c r="OQS197"/>
      <c r="OQT197"/>
      <c r="OQU197"/>
      <c r="OQV197"/>
      <c r="OQW197"/>
      <c r="OQX197"/>
      <c r="OQY197"/>
      <c r="OQZ197"/>
      <c r="ORA197"/>
      <c r="ORB197"/>
      <c r="ORC197"/>
      <c r="ORD197"/>
      <c r="ORE197"/>
      <c r="ORF197"/>
      <c r="ORG197"/>
      <c r="ORH197"/>
      <c r="ORI197"/>
      <c r="ORJ197"/>
      <c r="ORK197"/>
      <c r="ORL197"/>
      <c r="ORM197"/>
      <c r="ORN197"/>
      <c r="ORO197"/>
      <c r="ORP197"/>
      <c r="ORQ197"/>
      <c r="ORR197"/>
      <c r="ORS197"/>
      <c r="ORT197"/>
      <c r="ORU197"/>
      <c r="ORV197"/>
      <c r="ORW197"/>
      <c r="ORX197"/>
      <c r="ORY197"/>
      <c r="ORZ197"/>
      <c r="OSA197"/>
      <c r="OSB197"/>
      <c r="OSC197"/>
      <c r="OSD197"/>
      <c r="OSE197"/>
      <c r="OSF197"/>
      <c r="OSG197"/>
      <c r="OSH197"/>
      <c r="OSI197"/>
      <c r="OSJ197"/>
      <c r="OSK197"/>
      <c r="OSL197"/>
      <c r="OSM197"/>
      <c r="OSN197"/>
      <c r="OSO197"/>
      <c r="OSP197"/>
      <c r="OSQ197"/>
      <c r="OSR197"/>
      <c r="OSS197"/>
      <c r="OST197"/>
      <c r="OSU197"/>
      <c r="OSV197"/>
      <c r="OSW197"/>
      <c r="OSX197"/>
      <c r="OSY197"/>
      <c r="OSZ197"/>
      <c r="OTA197"/>
      <c r="OTB197"/>
      <c r="OTC197"/>
      <c r="OTD197"/>
      <c r="OTE197"/>
      <c r="OTF197"/>
      <c r="OTG197"/>
      <c r="OTH197"/>
      <c r="OTI197"/>
      <c r="OTJ197"/>
      <c r="OTK197"/>
      <c r="OTL197"/>
      <c r="OTM197"/>
      <c r="OTN197"/>
      <c r="OTO197"/>
      <c r="OTP197"/>
      <c r="OTQ197"/>
      <c r="OTR197"/>
      <c r="OTS197"/>
      <c r="OTT197"/>
      <c r="OTU197"/>
      <c r="OTV197"/>
      <c r="OTW197"/>
      <c r="OTX197"/>
      <c r="OTY197"/>
      <c r="OTZ197"/>
      <c r="OUA197"/>
      <c r="OUB197"/>
      <c r="OUC197"/>
      <c r="OUD197"/>
      <c r="OUE197"/>
      <c r="OUF197"/>
      <c r="OUG197"/>
      <c r="OUH197"/>
      <c r="OUI197"/>
      <c r="OUJ197"/>
      <c r="OUK197"/>
      <c r="OUL197"/>
      <c r="OUM197"/>
      <c r="OUN197"/>
      <c r="OUO197"/>
      <c r="OUP197"/>
      <c r="OUQ197"/>
      <c r="OUR197"/>
      <c r="OUS197"/>
      <c r="OUT197"/>
      <c r="OUU197"/>
      <c r="OUV197"/>
      <c r="OUW197"/>
      <c r="OUX197"/>
      <c r="OUY197"/>
      <c r="OUZ197"/>
      <c r="OVA197"/>
      <c r="OVB197"/>
      <c r="OVC197"/>
      <c r="OVD197"/>
      <c r="OVE197"/>
      <c r="OVF197"/>
      <c r="OVG197"/>
      <c r="OVH197"/>
      <c r="OVI197"/>
      <c r="OVJ197"/>
      <c r="OVK197"/>
      <c r="OVL197"/>
      <c r="OVM197"/>
      <c r="OVN197"/>
      <c r="OVO197"/>
      <c r="OVP197"/>
      <c r="OVQ197"/>
      <c r="OVR197"/>
      <c r="OVS197"/>
      <c r="OVT197"/>
      <c r="OVU197"/>
      <c r="OVV197"/>
      <c r="OVW197"/>
      <c r="OVX197"/>
      <c r="OVY197"/>
      <c r="OVZ197"/>
      <c r="OWA197"/>
      <c r="OWB197"/>
      <c r="OWC197"/>
      <c r="OWD197"/>
      <c r="OWE197"/>
      <c r="OWF197"/>
      <c r="OWG197"/>
      <c r="OWH197"/>
      <c r="OWI197"/>
      <c r="OWJ197"/>
      <c r="OWK197"/>
      <c r="OWL197"/>
      <c r="OWM197"/>
      <c r="OWN197"/>
      <c r="OWO197"/>
      <c r="OWP197"/>
      <c r="OWQ197"/>
      <c r="OWR197"/>
      <c r="OWS197"/>
      <c r="OWT197"/>
      <c r="OWU197"/>
      <c r="OWV197"/>
      <c r="OWW197"/>
      <c r="OWX197"/>
      <c r="OWY197"/>
      <c r="OWZ197"/>
      <c r="OXA197"/>
      <c r="OXB197"/>
      <c r="OXC197"/>
      <c r="OXD197"/>
      <c r="OXE197"/>
      <c r="OXF197"/>
      <c r="OXG197"/>
      <c r="OXH197"/>
      <c r="OXI197"/>
      <c r="OXJ197"/>
      <c r="OXK197"/>
      <c r="OXL197"/>
      <c r="OXM197"/>
      <c r="OXN197"/>
      <c r="OXO197"/>
      <c r="OXP197"/>
      <c r="OXQ197"/>
      <c r="OXR197"/>
      <c r="OXS197"/>
      <c r="OXT197"/>
      <c r="OXU197"/>
      <c r="OXV197"/>
      <c r="OXW197"/>
      <c r="OXX197"/>
      <c r="OXY197"/>
      <c r="OXZ197"/>
      <c r="OYA197"/>
      <c r="OYB197"/>
      <c r="OYC197"/>
      <c r="OYD197"/>
      <c r="OYE197"/>
      <c r="OYF197"/>
      <c r="OYG197"/>
      <c r="OYH197"/>
      <c r="OYI197"/>
      <c r="OYJ197"/>
      <c r="OYK197"/>
      <c r="OYL197"/>
      <c r="OYM197"/>
      <c r="OYN197"/>
      <c r="OYO197"/>
      <c r="OYP197"/>
      <c r="OYQ197"/>
      <c r="OYR197"/>
      <c r="OYS197"/>
      <c r="OYT197"/>
      <c r="OYU197"/>
      <c r="OYV197"/>
      <c r="OYW197"/>
      <c r="OYX197"/>
      <c r="OYY197"/>
      <c r="OYZ197"/>
      <c r="OZA197"/>
      <c r="OZB197"/>
      <c r="OZC197"/>
      <c r="OZD197"/>
      <c r="OZE197"/>
      <c r="OZF197"/>
      <c r="OZG197"/>
      <c r="OZH197"/>
      <c r="OZI197"/>
      <c r="OZJ197"/>
      <c r="OZK197"/>
      <c r="OZL197"/>
      <c r="OZM197"/>
      <c r="OZN197"/>
      <c r="OZO197"/>
      <c r="OZP197"/>
      <c r="OZQ197"/>
      <c r="OZR197"/>
      <c r="OZS197"/>
      <c r="OZT197"/>
      <c r="OZU197"/>
      <c r="OZV197"/>
      <c r="OZW197"/>
      <c r="OZX197"/>
      <c r="OZY197"/>
      <c r="OZZ197"/>
      <c r="PAA197"/>
      <c r="PAB197"/>
      <c r="PAC197"/>
      <c r="PAD197"/>
      <c r="PAE197"/>
      <c r="PAF197"/>
      <c r="PAG197"/>
      <c r="PAH197"/>
      <c r="PAI197"/>
      <c r="PAJ197"/>
      <c r="PAK197"/>
      <c r="PAL197"/>
      <c r="PAM197"/>
      <c r="PAN197"/>
      <c r="PAO197"/>
      <c r="PAP197"/>
      <c r="PAQ197"/>
      <c r="PAR197"/>
      <c r="PAS197"/>
      <c r="PAT197"/>
      <c r="PAU197"/>
      <c r="PAV197"/>
      <c r="PAW197"/>
      <c r="PAX197"/>
      <c r="PAY197"/>
      <c r="PAZ197"/>
      <c r="PBA197"/>
      <c r="PBB197"/>
      <c r="PBC197"/>
      <c r="PBD197"/>
      <c r="PBE197"/>
      <c r="PBF197"/>
      <c r="PBG197"/>
      <c r="PBH197"/>
      <c r="PBI197"/>
      <c r="PBJ197"/>
      <c r="PBK197"/>
      <c r="PBL197"/>
      <c r="PBM197"/>
      <c r="PBN197"/>
      <c r="PBO197"/>
      <c r="PBP197"/>
      <c r="PBQ197"/>
      <c r="PBR197"/>
      <c r="PBS197"/>
      <c r="PBT197"/>
      <c r="PBU197"/>
      <c r="PBV197"/>
      <c r="PBW197"/>
      <c r="PBX197"/>
      <c r="PBY197"/>
      <c r="PBZ197"/>
      <c r="PCA197"/>
      <c r="PCB197"/>
      <c r="PCC197"/>
      <c r="PCD197"/>
      <c r="PCE197"/>
      <c r="PCF197"/>
      <c r="PCG197"/>
      <c r="PCH197"/>
      <c r="PCI197"/>
      <c r="PCJ197"/>
      <c r="PCK197"/>
      <c r="PCL197"/>
      <c r="PCM197"/>
      <c r="PCN197"/>
      <c r="PCO197"/>
      <c r="PCP197"/>
      <c r="PCQ197"/>
      <c r="PCR197"/>
      <c r="PCS197"/>
      <c r="PCT197"/>
      <c r="PCU197"/>
      <c r="PCV197"/>
      <c r="PCW197"/>
      <c r="PCX197"/>
      <c r="PCY197"/>
      <c r="PCZ197"/>
      <c r="PDA197"/>
      <c r="PDB197"/>
      <c r="PDC197"/>
      <c r="PDD197"/>
      <c r="PDE197"/>
      <c r="PDF197"/>
      <c r="PDG197"/>
      <c r="PDH197"/>
      <c r="PDI197"/>
      <c r="PDJ197"/>
      <c r="PDK197"/>
      <c r="PDL197"/>
      <c r="PDM197"/>
      <c r="PDN197"/>
      <c r="PDO197"/>
      <c r="PDP197"/>
      <c r="PDQ197"/>
      <c r="PDR197"/>
      <c r="PDS197"/>
      <c r="PDT197"/>
      <c r="PDU197"/>
      <c r="PDV197"/>
      <c r="PDW197"/>
      <c r="PDX197"/>
      <c r="PDY197"/>
      <c r="PDZ197"/>
      <c r="PEA197"/>
      <c r="PEB197"/>
      <c r="PEC197"/>
      <c r="PED197"/>
      <c r="PEE197"/>
      <c r="PEF197"/>
      <c r="PEG197"/>
      <c r="PEH197"/>
      <c r="PEI197"/>
      <c r="PEJ197"/>
      <c r="PEK197"/>
      <c r="PEL197"/>
      <c r="PEM197"/>
      <c r="PEN197"/>
      <c r="PEO197"/>
      <c r="PEP197"/>
      <c r="PEQ197"/>
      <c r="PER197"/>
      <c r="PES197"/>
      <c r="PET197"/>
      <c r="PEU197"/>
      <c r="PEV197"/>
      <c r="PEW197"/>
      <c r="PEX197"/>
      <c r="PEY197"/>
      <c r="PEZ197"/>
      <c r="PFA197"/>
      <c r="PFB197"/>
      <c r="PFC197"/>
      <c r="PFD197"/>
      <c r="PFE197"/>
      <c r="PFF197"/>
      <c r="PFG197"/>
      <c r="PFH197"/>
      <c r="PFI197"/>
      <c r="PFJ197"/>
      <c r="PFK197"/>
      <c r="PFL197"/>
      <c r="PFM197"/>
      <c r="PFN197"/>
      <c r="PFO197"/>
      <c r="PFP197"/>
      <c r="PFQ197"/>
      <c r="PFR197"/>
      <c r="PFS197"/>
      <c r="PFT197"/>
      <c r="PFU197"/>
      <c r="PFV197"/>
      <c r="PFW197"/>
      <c r="PFX197"/>
      <c r="PFY197"/>
      <c r="PFZ197"/>
      <c r="PGA197"/>
      <c r="PGB197"/>
      <c r="PGC197"/>
      <c r="PGD197"/>
      <c r="PGE197"/>
      <c r="PGF197"/>
      <c r="PGG197"/>
      <c r="PGH197"/>
      <c r="PGI197"/>
      <c r="PGJ197"/>
      <c r="PGK197"/>
      <c r="PGL197"/>
      <c r="PGM197"/>
      <c r="PGN197"/>
      <c r="PGO197"/>
      <c r="PGP197"/>
      <c r="PGQ197"/>
      <c r="PGR197"/>
      <c r="PGS197"/>
      <c r="PGT197"/>
      <c r="PGU197"/>
      <c r="PGV197"/>
      <c r="PGW197"/>
      <c r="PGX197"/>
      <c r="PGY197"/>
      <c r="PGZ197"/>
      <c r="PHA197"/>
      <c r="PHB197"/>
      <c r="PHC197"/>
      <c r="PHD197"/>
      <c r="PHE197"/>
      <c r="PHF197"/>
      <c r="PHG197"/>
      <c r="PHH197"/>
      <c r="PHI197"/>
      <c r="PHJ197"/>
      <c r="PHK197"/>
      <c r="PHL197"/>
      <c r="PHM197"/>
      <c r="PHN197"/>
      <c r="PHO197"/>
      <c r="PHP197"/>
      <c r="PHQ197"/>
      <c r="PHR197"/>
      <c r="PHS197"/>
      <c r="PHT197"/>
      <c r="PHU197"/>
      <c r="PHV197"/>
      <c r="PHW197"/>
      <c r="PHX197"/>
      <c r="PHY197"/>
      <c r="PHZ197"/>
      <c r="PIA197"/>
      <c r="PIB197"/>
      <c r="PIC197"/>
      <c r="PID197"/>
      <c r="PIE197"/>
      <c r="PIF197"/>
      <c r="PIG197"/>
      <c r="PIH197"/>
      <c r="PII197"/>
      <c r="PIJ197"/>
      <c r="PIK197"/>
      <c r="PIL197"/>
      <c r="PIM197"/>
      <c r="PIN197"/>
      <c r="PIO197"/>
      <c r="PIP197"/>
      <c r="PIQ197"/>
      <c r="PIR197"/>
      <c r="PIS197"/>
      <c r="PIT197"/>
      <c r="PIU197"/>
      <c r="PIV197"/>
      <c r="PIW197"/>
      <c r="PIX197"/>
      <c r="PIY197"/>
      <c r="PIZ197"/>
      <c r="PJA197"/>
      <c r="PJB197"/>
      <c r="PJC197"/>
      <c r="PJD197"/>
      <c r="PJE197"/>
      <c r="PJF197"/>
      <c r="PJG197"/>
      <c r="PJH197"/>
      <c r="PJI197"/>
      <c r="PJJ197"/>
      <c r="PJK197"/>
      <c r="PJL197"/>
      <c r="PJM197"/>
      <c r="PJN197"/>
      <c r="PJO197"/>
      <c r="PJP197"/>
      <c r="PJQ197"/>
      <c r="PJR197"/>
      <c r="PJS197"/>
      <c r="PJT197"/>
      <c r="PJU197"/>
      <c r="PJV197"/>
      <c r="PJW197"/>
      <c r="PJX197"/>
      <c r="PJY197"/>
      <c r="PJZ197"/>
      <c r="PKA197"/>
      <c r="PKB197"/>
      <c r="PKC197"/>
      <c r="PKD197"/>
      <c r="PKE197"/>
      <c r="PKF197"/>
      <c r="PKG197"/>
      <c r="PKH197"/>
      <c r="PKI197"/>
      <c r="PKJ197"/>
      <c r="PKK197"/>
      <c r="PKL197"/>
      <c r="PKM197"/>
      <c r="PKN197"/>
      <c r="PKO197"/>
      <c r="PKP197"/>
      <c r="PKQ197"/>
      <c r="PKR197"/>
      <c r="PKS197"/>
      <c r="PKT197"/>
      <c r="PKU197"/>
      <c r="PKV197"/>
      <c r="PKW197"/>
      <c r="PKX197"/>
      <c r="PKY197"/>
      <c r="PKZ197"/>
      <c r="PLA197"/>
      <c r="PLB197"/>
      <c r="PLC197"/>
      <c r="PLD197"/>
      <c r="PLE197"/>
      <c r="PLF197"/>
      <c r="PLG197"/>
      <c r="PLH197"/>
      <c r="PLI197"/>
      <c r="PLJ197"/>
      <c r="PLK197"/>
      <c r="PLL197"/>
      <c r="PLM197"/>
      <c r="PLN197"/>
      <c r="PLO197"/>
      <c r="PLP197"/>
      <c r="PLQ197"/>
      <c r="PLR197"/>
      <c r="PLS197"/>
      <c r="PLT197"/>
      <c r="PLU197"/>
      <c r="PLV197"/>
      <c r="PLW197"/>
      <c r="PLX197"/>
      <c r="PLY197"/>
      <c r="PLZ197"/>
      <c r="PMA197"/>
      <c r="PMB197"/>
      <c r="PMC197"/>
      <c r="PMD197"/>
      <c r="PME197"/>
      <c r="PMF197"/>
      <c r="PMG197"/>
      <c r="PMH197"/>
      <c r="PMI197"/>
      <c r="PMJ197"/>
      <c r="PMK197"/>
      <c r="PML197"/>
      <c r="PMM197"/>
      <c r="PMN197"/>
      <c r="PMO197"/>
      <c r="PMP197"/>
      <c r="PMQ197"/>
      <c r="PMR197"/>
      <c r="PMS197"/>
      <c r="PMT197"/>
      <c r="PMU197"/>
      <c r="PMV197"/>
      <c r="PMW197"/>
      <c r="PMX197"/>
      <c r="PMY197"/>
      <c r="PMZ197"/>
      <c r="PNA197"/>
      <c r="PNB197"/>
      <c r="PNC197"/>
      <c r="PND197"/>
      <c r="PNE197"/>
      <c r="PNF197"/>
      <c r="PNG197"/>
      <c r="PNH197"/>
      <c r="PNI197"/>
      <c r="PNJ197"/>
      <c r="PNK197"/>
      <c r="PNL197"/>
      <c r="PNM197"/>
      <c r="PNN197"/>
      <c r="PNO197"/>
      <c r="PNP197"/>
      <c r="PNQ197"/>
      <c r="PNR197"/>
      <c r="PNS197"/>
      <c r="PNT197"/>
      <c r="PNU197"/>
      <c r="PNV197"/>
      <c r="PNW197"/>
      <c r="PNX197"/>
      <c r="PNY197"/>
      <c r="PNZ197"/>
      <c r="POA197"/>
      <c r="POB197"/>
      <c r="POC197"/>
      <c r="POD197"/>
      <c r="POE197"/>
      <c r="POF197"/>
      <c r="POG197"/>
      <c r="POH197"/>
      <c r="POI197"/>
      <c r="POJ197"/>
      <c r="POK197"/>
      <c r="POL197"/>
      <c r="POM197"/>
      <c r="PON197"/>
      <c r="POO197"/>
      <c r="POP197"/>
      <c r="POQ197"/>
      <c r="POR197"/>
      <c r="POS197"/>
      <c r="POT197"/>
      <c r="POU197"/>
      <c r="POV197"/>
      <c r="POW197"/>
      <c r="POX197"/>
      <c r="POY197"/>
      <c r="POZ197"/>
      <c r="PPA197"/>
      <c r="PPB197"/>
      <c r="PPC197"/>
      <c r="PPD197"/>
      <c r="PPE197"/>
      <c r="PPF197"/>
      <c r="PPG197"/>
      <c r="PPH197"/>
      <c r="PPI197"/>
      <c r="PPJ197"/>
      <c r="PPK197"/>
      <c r="PPL197"/>
      <c r="PPM197"/>
      <c r="PPN197"/>
      <c r="PPO197"/>
      <c r="PPP197"/>
      <c r="PPQ197"/>
      <c r="PPR197"/>
      <c r="PPS197"/>
      <c r="PPT197"/>
      <c r="PPU197"/>
      <c r="PPV197"/>
      <c r="PPW197"/>
      <c r="PPX197"/>
      <c r="PPY197"/>
      <c r="PPZ197"/>
      <c r="PQA197"/>
      <c r="PQB197"/>
      <c r="PQC197"/>
      <c r="PQD197"/>
      <c r="PQE197"/>
      <c r="PQF197"/>
      <c r="PQG197"/>
      <c r="PQH197"/>
      <c r="PQI197"/>
      <c r="PQJ197"/>
      <c r="PQK197"/>
      <c r="PQL197"/>
      <c r="PQM197"/>
      <c r="PQN197"/>
      <c r="PQO197"/>
      <c r="PQP197"/>
      <c r="PQQ197"/>
      <c r="PQR197"/>
      <c r="PQS197"/>
      <c r="PQT197"/>
      <c r="PQU197"/>
      <c r="PQV197"/>
      <c r="PQW197"/>
      <c r="PQX197"/>
      <c r="PQY197"/>
      <c r="PQZ197"/>
      <c r="PRA197"/>
      <c r="PRB197"/>
      <c r="PRC197"/>
      <c r="PRD197"/>
      <c r="PRE197"/>
      <c r="PRF197"/>
      <c r="PRG197"/>
      <c r="PRH197"/>
      <c r="PRI197"/>
      <c r="PRJ197"/>
      <c r="PRK197"/>
      <c r="PRL197"/>
      <c r="PRM197"/>
      <c r="PRN197"/>
      <c r="PRO197"/>
      <c r="PRP197"/>
      <c r="PRQ197"/>
      <c r="PRR197"/>
      <c r="PRS197"/>
      <c r="PRT197"/>
      <c r="PRU197"/>
      <c r="PRV197"/>
      <c r="PRW197"/>
      <c r="PRX197"/>
      <c r="PRY197"/>
      <c r="PRZ197"/>
      <c r="PSA197"/>
      <c r="PSB197"/>
      <c r="PSC197"/>
      <c r="PSD197"/>
      <c r="PSE197"/>
      <c r="PSF197"/>
      <c r="PSG197"/>
      <c r="PSH197"/>
      <c r="PSI197"/>
      <c r="PSJ197"/>
      <c r="PSK197"/>
      <c r="PSL197"/>
      <c r="PSM197"/>
      <c r="PSN197"/>
      <c r="PSO197"/>
      <c r="PSP197"/>
      <c r="PSQ197"/>
      <c r="PSR197"/>
      <c r="PSS197"/>
      <c r="PST197"/>
      <c r="PSU197"/>
      <c r="PSV197"/>
      <c r="PSW197"/>
      <c r="PSX197"/>
      <c r="PSY197"/>
      <c r="PSZ197"/>
      <c r="PTA197"/>
      <c r="PTB197"/>
      <c r="PTC197"/>
      <c r="PTD197"/>
      <c r="PTE197"/>
      <c r="PTF197"/>
      <c r="PTG197"/>
      <c r="PTH197"/>
      <c r="PTI197"/>
      <c r="PTJ197"/>
      <c r="PTK197"/>
      <c r="PTL197"/>
      <c r="PTM197"/>
      <c r="PTN197"/>
      <c r="PTO197"/>
      <c r="PTP197"/>
      <c r="PTQ197"/>
      <c r="PTR197"/>
      <c r="PTS197"/>
      <c r="PTT197"/>
      <c r="PTU197"/>
      <c r="PTV197"/>
      <c r="PTW197"/>
      <c r="PTX197"/>
      <c r="PTY197"/>
      <c r="PTZ197"/>
      <c r="PUA197"/>
      <c r="PUB197"/>
      <c r="PUC197"/>
      <c r="PUD197"/>
      <c r="PUE197"/>
      <c r="PUF197"/>
      <c r="PUG197"/>
      <c r="PUH197"/>
      <c r="PUI197"/>
      <c r="PUJ197"/>
      <c r="PUK197"/>
      <c r="PUL197"/>
      <c r="PUM197"/>
      <c r="PUN197"/>
      <c r="PUO197"/>
      <c r="PUP197"/>
      <c r="PUQ197"/>
      <c r="PUR197"/>
      <c r="PUS197"/>
      <c r="PUT197"/>
      <c r="PUU197"/>
      <c r="PUV197"/>
      <c r="PUW197"/>
      <c r="PUX197"/>
      <c r="PUY197"/>
      <c r="PUZ197"/>
      <c r="PVA197"/>
      <c r="PVB197"/>
      <c r="PVC197"/>
      <c r="PVD197"/>
      <c r="PVE197"/>
      <c r="PVF197"/>
      <c r="PVG197"/>
      <c r="PVH197"/>
      <c r="PVI197"/>
      <c r="PVJ197"/>
      <c r="PVK197"/>
      <c r="PVL197"/>
      <c r="PVM197"/>
      <c r="PVN197"/>
      <c r="PVO197"/>
      <c r="PVP197"/>
      <c r="PVQ197"/>
      <c r="PVR197"/>
      <c r="PVS197"/>
      <c r="PVT197"/>
      <c r="PVU197"/>
      <c r="PVV197"/>
      <c r="PVW197"/>
      <c r="PVX197"/>
      <c r="PVY197"/>
      <c r="PVZ197"/>
      <c r="PWA197"/>
      <c r="PWB197"/>
      <c r="PWC197"/>
      <c r="PWD197"/>
      <c r="PWE197"/>
      <c r="PWF197"/>
      <c r="PWG197"/>
      <c r="PWH197"/>
      <c r="PWI197"/>
      <c r="PWJ197"/>
      <c r="PWK197"/>
      <c r="PWL197"/>
      <c r="PWM197"/>
      <c r="PWN197"/>
      <c r="PWO197"/>
      <c r="PWP197"/>
      <c r="PWQ197"/>
      <c r="PWR197"/>
      <c r="PWS197"/>
      <c r="PWT197"/>
      <c r="PWU197"/>
      <c r="PWV197"/>
      <c r="PWW197"/>
      <c r="PWX197"/>
      <c r="PWY197"/>
      <c r="PWZ197"/>
      <c r="PXA197"/>
      <c r="PXB197"/>
      <c r="PXC197"/>
      <c r="PXD197"/>
      <c r="PXE197"/>
      <c r="PXF197"/>
      <c r="PXG197"/>
      <c r="PXH197"/>
      <c r="PXI197"/>
      <c r="PXJ197"/>
      <c r="PXK197"/>
      <c r="PXL197"/>
      <c r="PXM197"/>
      <c r="PXN197"/>
      <c r="PXO197"/>
      <c r="PXP197"/>
      <c r="PXQ197"/>
      <c r="PXR197"/>
      <c r="PXS197"/>
      <c r="PXT197"/>
      <c r="PXU197"/>
      <c r="PXV197"/>
      <c r="PXW197"/>
      <c r="PXX197"/>
      <c r="PXY197"/>
      <c r="PXZ197"/>
      <c r="PYA197"/>
      <c r="PYB197"/>
      <c r="PYC197"/>
      <c r="PYD197"/>
      <c r="PYE197"/>
      <c r="PYF197"/>
      <c r="PYG197"/>
      <c r="PYH197"/>
      <c r="PYI197"/>
      <c r="PYJ197"/>
      <c r="PYK197"/>
      <c r="PYL197"/>
      <c r="PYM197"/>
      <c r="PYN197"/>
      <c r="PYO197"/>
      <c r="PYP197"/>
      <c r="PYQ197"/>
      <c r="PYR197"/>
      <c r="PYS197"/>
      <c r="PYT197"/>
      <c r="PYU197"/>
      <c r="PYV197"/>
      <c r="PYW197"/>
      <c r="PYX197"/>
      <c r="PYY197"/>
      <c r="PYZ197"/>
      <c r="PZA197"/>
      <c r="PZB197"/>
      <c r="PZC197"/>
      <c r="PZD197"/>
      <c r="PZE197"/>
      <c r="PZF197"/>
      <c r="PZG197"/>
      <c r="PZH197"/>
      <c r="PZI197"/>
      <c r="PZJ197"/>
      <c r="PZK197"/>
      <c r="PZL197"/>
      <c r="PZM197"/>
      <c r="PZN197"/>
      <c r="PZO197"/>
      <c r="PZP197"/>
      <c r="PZQ197"/>
      <c r="PZR197"/>
      <c r="PZS197"/>
      <c r="PZT197"/>
      <c r="PZU197"/>
      <c r="PZV197"/>
      <c r="PZW197"/>
      <c r="PZX197"/>
      <c r="PZY197"/>
      <c r="PZZ197"/>
      <c r="QAA197"/>
      <c r="QAB197"/>
      <c r="QAC197"/>
      <c r="QAD197"/>
      <c r="QAE197"/>
      <c r="QAF197"/>
      <c r="QAG197"/>
      <c r="QAH197"/>
      <c r="QAI197"/>
      <c r="QAJ197"/>
      <c r="QAK197"/>
      <c r="QAL197"/>
      <c r="QAM197"/>
      <c r="QAN197"/>
      <c r="QAO197"/>
      <c r="QAP197"/>
      <c r="QAQ197"/>
      <c r="QAR197"/>
      <c r="QAS197"/>
      <c r="QAT197"/>
      <c r="QAU197"/>
      <c r="QAV197"/>
      <c r="QAW197"/>
      <c r="QAX197"/>
      <c r="QAY197"/>
      <c r="QAZ197"/>
      <c r="QBA197"/>
      <c r="QBB197"/>
      <c r="QBC197"/>
      <c r="QBD197"/>
      <c r="QBE197"/>
      <c r="QBF197"/>
      <c r="QBG197"/>
      <c r="QBH197"/>
      <c r="QBI197"/>
      <c r="QBJ197"/>
      <c r="QBK197"/>
      <c r="QBL197"/>
      <c r="QBM197"/>
      <c r="QBN197"/>
      <c r="QBO197"/>
      <c r="QBP197"/>
      <c r="QBQ197"/>
      <c r="QBR197"/>
      <c r="QBS197"/>
      <c r="QBT197"/>
      <c r="QBU197"/>
      <c r="QBV197"/>
      <c r="QBW197"/>
      <c r="QBX197"/>
      <c r="QBY197"/>
      <c r="QBZ197"/>
      <c r="QCA197"/>
      <c r="QCB197"/>
      <c r="QCC197"/>
      <c r="QCD197"/>
      <c r="QCE197"/>
      <c r="QCF197"/>
      <c r="QCG197"/>
      <c r="QCH197"/>
      <c r="QCI197"/>
      <c r="QCJ197"/>
      <c r="QCK197"/>
      <c r="QCL197"/>
      <c r="QCM197"/>
      <c r="QCN197"/>
      <c r="QCO197"/>
      <c r="QCP197"/>
      <c r="QCQ197"/>
      <c r="QCR197"/>
      <c r="QCS197"/>
      <c r="QCT197"/>
      <c r="QCU197"/>
      <c r="QCV197"/>
      <c r="QCW197"/>
      <c r="QCX197"/>
      <c r="QCY197"/>
      <c r="QCZ197"/>
      <c r="QDA197"/>
      <c r="QDB197"/>
      <c r="QDC197"/>
      <c r="QDD197"/>
      <c r="QDE197"/>
      <c r="QDF197"/>
      <c r="QDG197"/>
      <c r="QDH197"/>
      <c r="QDI197"/>
      <c r="QDJ197"/>
      <c r="QDK197"/>
      <c r="QDL197"/>
      <c r="QDM197"/>
      <c r="QDN197"/>
      <c r="QDO197"/>
      <c r="QDP197"/>
      <c r="QDQ197"/>
      <c r="QDR197"/>
      <c r="QDS197"/>
      <c r="QDT197"/>
      <c r="QDU197"/>
      <c r="QDV197"/>
      <c r="QDW197"/>
      <c r="QDX197"/>
      <c r="QDY197"/>
      <c r="QDZ197"/>
      <c r="QEA197"/>
      <c r="QEB197"/>
      <c r="QEC197"/>
      <c r="QED197"/>
      <c r="QEE197"/>
      <c r="QEF197"/>
      <c r="QEG197"/>
      <c r="QEH197"/>
      <c r="QEI197"/>
      <c r="QEJ197"/>
      <c r="QEK197"/>
      <c r="QEL197"/>
      <c r="QEM197"/>
      <c r="QEN197"/>
      <c r="QEO197"/>
      <c r="QEP197"/>
      <c r="QEQ197"/>
      <c r="QER197"/>
      <c r="QES197"/>
      <c r="QET197"/>
      <c r="QEU197"/>
      <c r="QEV197"/>
      <c r="QEW197"/>
      <c r="QEX197"/>
      <c r="QEY197"/>
      <c r="QEZ197"/>
      <c r="QFA197"/>
      <c r="QFB197"/>
      <c r="QFC197"/>
      <c r="QFD197"/>
      <c r="QFE197"/>
      <c r="QFF197"/>
      <c r="QFG197"/>
      <c r="QFH197"/>
      <c r="QFI197"/>
      <c r="QFJ197"/>
      <c r="QFK197"/>
      <c r="QFL197"/>
      <c r="QFM197"/>
      <c r="QFN197"/>
      <c r="QFO197"/>
      <c r="QFP197"/>
      <c r="QFQ197"/>
      <c r="QFR197"/>
      <c r="QFS197"/>
      <c r="QFT197"/>
      <c r="QFU197"/>
      <c r="QFV197"/>
      <c r="QFW197"/>
      <c r="QFX197"/>
      <c r="QFY197"/>
      <c r="QFZ197"/>
      <c r="QGA197"/>
      <c r="QGB197"/>
      <c r="QGC197"/>
      <c r="QGD197"/>
      <c r="QGE197"/>
      <c r="QGF197"/>
      <c r="QGG197"/>
      <c r="QGH197"/>
      <c r="QGI197"/>
      <c r="QGJ197"/>
      <c r="QGK197"/>
      <c r="QGL197"/>
      <c r="QGM197"/>
      <c r="QGN197"/>
      <c r="QGO197"/>
      <c r="QGP197"/>
      <c r="QGQ197"/>
      <c r="QGR197"/>
      <c r="QGS197"/>
      <c r="QGT197"/>
      <c r="QGU197"/>
      <c r="QGV197"/>
      <c r="QGW197"/>
      <c r="QGX197"/>
      <c r="QGY197"/>
      <c r="QGZ197"/>
      <c r="QHA197"/>
      <c r="QHB197"/>
      <c r="QHC197"/>
      <c r="QHD197"/>
      <c r="QHE197"/>
      <c r="QHF197"/>
      <c r="QHG197"/>
      <c r="QHH197"/>
      <c r="QHI197"/>
      <c r="QHJ197"/>
      <c r="QHK197"/>
      <c r="QHL197"/>
      <c r="QHM197"/>
      <c r="QHN197"/>
      <c r="QHO197"/>
      <c r="QHP197"/>
      <c r="QHQ197"/>
      <c r="QHR197"/>
      <c r="QHS197"/>
      <c r="QHT197"/>
      <c r="QHU197"/>
      <c r="QHV197"/>
      <c r="QHW197"/>
      <c r="QHX197"/>
      <c r="QHY197"/>
      <c r="QHZ197"/>
      <c r="QIA197"/>
      <c r="QIB197"/>
      <c r="QIC197"/>
      <c r="QID197"/>
      <c r="QIE197"/>
      <c r="QIF197"/>
      <c r="QIG197"/>
      <c r="QIH197"/>
      <c r="QII197"/>
      <c r="QIJ197"/>
      <c r="QIK197"/>
      <c r="QIL197"/>
      <c r="QIM197"/>
      <c r="QIN197"/>
      <c r="QIO197"/>
      <c r="QIP197"/>
      <c r="QIQ197"/>
      <c r="QIR197"/>
      <c r="QIS197"/>
      <c r="QIT197"/>
      <c r="QIU197"/>
      <c r="QIV197"/>
      <c r="QIW197"/>
      <c r="QIX197"/>
      <c r="QIY197"/>
      <c r="QIZ197"/>
      <c r="QJA197"/>
      <c r="QJB197"/>
      <c r="QJC197"/>
      <c r="QJD197"/>
      <c r="QJE197"/>
      <c r="QJF197"/>
      <c r="QJG197"/>
      <c r="QJH197"/>
      <c r="QJI197"/>
      <c r="QJJ197"/>
      <c r="QJK197"/>
      <c r="QJL197"/>
      <c r="QJM197"/>
      <c r="QJN197"/>
      <c r="QJO197"/>
      <c r="QJP197"/>
      <c r="QJQ197"/>
      <c r="QJR197"/>
      <c r="QJS197"/>
      <c r="QJT197"/>
      <c r="QJU197"/>
      <c r="QJV197"/>
      <c r="QJW197"/>
      <c r="QJX197"/>
      <c r="QJY197"/>
      <c r="QJZ197"/>
      <c r="QKA197"/>
      <c r="QKB197"/>
      <c r="QKC197"/>
      <c r="QKD197"/>
      <c r="QKE197"/>
      <c r="QKF197"/>
      <c r="QKG197"/>
      <c r="QKH197"/>
      <c r="QKI197"/>
      <c r="QKJ197"/>
      <c r="QKK197"/>
      <c r="QKL197"/>
      <c r="QKM197"/>
      <c r="QKN197"/>
      <c r="QKO197"/>
      <c r="QKP197"/>
      <c r="QKQ197"/>
      <c r="QKR197"/>
      <c r="QKS197"/>
      <c r="QKT197"/>
      <c r="QKU197"/>
      <c r="QKV197"/>
      <c r="QKW197"/>
      <c r="QKX197"/>
      <c r="QKY197"/>
      <c r="QKZ197"/>
      <c r="QLA197"/>
      <c r="QLB197"/>
      <c r="QLC197"/>
      <c r="QLD197"/>
      <c r="QLE197"/>
      <c r="QLF197"/>
      <c r="QLG197"/>
      <c r="QLH197"/>
      <c r="QLI197"/>
      <c r="QLJ197"/>
      <c r="QLK197"/>
      <c r="QLL197"/>
      <c r="QLM197"/>
      <c r="QLN197"/>
      <c r="QLO197"/>
      <c r="QLP197"/>
      <c r="QLQ197"/>
      <c r="QLR197"/>
      <c r="QLS197"/>
      <c r="QLT197"/>
      <c r="QLU197"/>
      <c r="QLV197"/>
      <c r="QLW197"/>
      <c r="QLX197"/>
      <c r="QLY197"/>
      <c r="QLZ197"/>
      <c r="QMA197"/>
      <c r="QMB197"/>
      <c r="QMC197"/>
      <c r="QMD197"/>
      <c r="QME197"/>
      <c r="QMF197"/>
      <c r="QMG197"/>
      <c r="QMH197"/>
      <c r="QMI197"/>
      <c r="QMJ197"/>
      <c r="QMK197"/>
      <c r="QML197"/>
      <c r="QMM197"/>
      <c r="QMN197"/>
      <c r="QMO197"/>
      <c r="QMP197"/>
      <c r="QMQ197"/>
      <c r="QMR197"/>
      <c r="QMS197"/>
      <c r="QMT197"/>
      <c r="QMU197"/>
      <c r="QMV197"/>
      <c r="QMW197"/>
      <c r="QMX197"/>
      <c r="QMY197"/>
      <c r="QMZ197"/>
      <c r="QNA197"/>
      <c r="QNB197"/>
      <c r="QNC197"/>
      <c r="QND197"/>
      <c r="QNE197"/>
      <c r="QNF197"/>
      <c r="QNG197"/>
      <c r="QNH197"/>
      <c r="QNI197"/>
      <c r="QNJ197"/>
      <c r="QNK197"/>
      <c r="QNL197"/>
      <c r="QNM197"/>
      <c r="QNN197"/>
      <c r="QNO197"/>
      <c r="QNP197"/>
      <c r="QNQ197"/>
      <c r="QNR197"/>
      <c r="QNS197"/>
      <c r="QNT197"/>
      <c r="QNU197"/>
      <c r="QNV197"/>
      <c r="QNW197"/>
      <c r="QNX197"/>
      <c r="QNY197"/>
      <c r="QNZ197"/>
      <c r="QOA197"/>
      <c r="QOB197"/>
      <c r="QOC197"/>
      <c r="QOD197"/>
      <c r="QOE197"/>
      <c r="QOF197"/>
      <c r="QOG197"/>
      <c r="QOH197"/>
      <c r="QOI197"/>
      <c r="QOJ197"/>
      <c r="QOK197"/>
      <c r="QOL197"/>
      <c r="QOM197"/>
      <c r="QON197"/>
      <c r="QOO197"/>
      <c r="QOP197"/>
      <c r="QOQ197"/>
      <c r="QOR197"/>
      <c r="QOS197"/>
      <c r="QOT197"/>
      <c r="QOU197"/>
      <c r="QOV197"/>
      <c r="QOW197"/>
      <c r="QOX197"/>
      <c r="QOY197"/>
      <c r="QOZ197"/>
      <c r="QPA197"/>
      <c r="QPB197"/>
      <c r="QPC197"/>
      <c r="QPD197"/>
      <c r="QPE197"/>
      <c r="QPF197"/>
      <c r="QPG197"/>
      <c r="QPH197"/>
      <c r="QPI197"/>
      <c r="QPJ197"/>
      <c r="QPK197"/>
      <c r="QPL197"/>
      <c r="QPM197"/>
      <c r="QPN197"/>
      <c r="QPO197"/>
      <c r="QPP197"/>
      <c r="QPQ197"/>
      <c r="QPR197"/>
      <c r="QPS197"/>
      <c r="QPT197"/>
      <c r="QPU197"/>
      <c r="QPV197"/>
      <c r="QPW197"/>
      <c r="QPX197"/>
      <c r="QPY197"/>
      <c r="QPZ197"/>
      <c r="QQA197"/>
      <c r="QQB197"/>
      <c r="QQC197"/>
      <c r="QQD197"/>
      <c r="QQE197"/>
      <c r="QQF197"/>
      <c r="QQG197"/>
      <c r="QQH197"/>
      <c r="QQI197"/>
      <c r="QQJ197"/>
      <c r="QQK197"/>
      <c r="QQL197"/>
      <c r="QQM197"/>
      <c r="QQN197"/>
      <c r="QQO197"/>
      <c r="QQP197"/>
      <c r="QQQ197"/>
      <c r="QQR197"/>
      <c r="QQS197"/>
      <c r="QQT197"/>
      <c r="QQU197"/>
      <c r="QQV197"/>
      <c r="QQW197"/>
      <c r="QQX197"/>
      <c r="QQY197"/>
      <c r="QQZ197"/>
      <c r="QRA197"/>
      <c r="QRB197"/>
      <c r="QRC197"/>
      <c r="QRD197"/>
      <c r="QRE197"/>
      <c r="QRF197"/>
      <c r="QRG197"/>
      <c r="QRH197"/>
      <c r="QRI197"/>
      <c r="QRJ197"/>
      <c r="QRK197"/>
      <c r="QRL197"/>
      <c r="QRM197"/>
      <c r="QRN197"/>
      <c r="QRO197"/>
      <c r="QRP197"/>
      <c r="QRQ197"/>
      <c r="QRR197"/>
      <c r="QRS197"/>
      <c r="QRT197"/>
      <c r="QRU197"/>
      <c r="QRV197"/>
      <c r="QRW197"/>
      <c r="QRX197"/>
      <c r="QRY197"/>
      <c r="QRZ197"/>
      <c r="QSA197"/>
      <c r="QSB197"/>
      <c r="QSC197"/>
      <c r="QSD197"/>
      <c r="QSE197"/>
      <c r="QSF197"/>
      <c r="QSG197"/>
      <c r="QSH197"/>
      <c r="QSI197"/>
      <c r="QSJ197"/>
      <c r="QSK197"/>
      <c r="QSL197"/>
      <c r="QSM197"/>
      <c r="QSN197"/>
      <c r="QSO197"/>
      <c r="QSP197"/>
      <c r="QSQ197"/>
      <c r="QSR197"/>
      <c r="QSS197"/>
      <c r="QST197"/>
      <c r="QSU197"/>
      <c r="QSV197"/>
      <c r="QSW197"/>
      <c r="QSX197"/>
      <c r="QSY197"/>
      <c r="QSZ197"/>
      <c r="QTA197"/>
      <c r="QTB197"/>
      <c r="QTC197"/>
      <c r="QTD197"/>
      <c r="QTE197"/>
      <c r="QTF197"/>
      <c r="QTG197"/>
      <c r="QTH197"/>
      <c r="QTI197"/>
      <c r="QTJ197"/>
      <c r="QTK197"/>
      <c r="QTL197"/>
      <c r="QTM197"/>
      <c r="QTN197"/>
      <c r="QTO197"/>
      <c r="QTP197"/>
      <c r="QTQ197"/>
      <c r="QTR197"/>
      <c r="QTS197"/>
      <c r="QTT197"/>
      <c r="QTU197"/>
      <c r="QTV197"/>
      <c r="QTW197"/>
      <c r="QTX197"/>
      <c r="QTY197"/>
      <c r="QTZ197"/>
      <c r="QUA197"/>
      <c r="QUB197"/>
      <c r="QUC197"/>
      <c r="QUD197"/>
      <c r="QUE197"/>
      <c r="QUF197"/>
      <c r="QUG197"/>
      <c r="QUH197"/>
      <c r="QUI197"/>
      <c r="QUJ197"/>
      <c r="QUK197"/>
      <c r="QUL197"/>
      <c r="QUM197"/>
      <c r="QUN197"/>
      <c r="QUO197"/>
      <c r="QUP197"/>
      <c r="QUQ197"/>
      <c r="QUR197"/>
      <c r="QUS197"/>
      <c r="QUT197"/>
      <c r="QUU197"/>
      <c r="QUV197"/>
      <c r="QUW197"/>
      <c r="QUX197"/>
      <c r="QUY197"/>
      <c r="QUZ197"/>
      <c r="QVA197"/>
      <c r="QVB197"/>
      <c r="QVC197"/>
      <c r="QVD197"/>
      <c r="QVE197"/>
      <c r="QVF197"/>
      <c r="QVG197"/>
      <c r="QVH197"/>
      <c r="QVI197"/>
      <c r="QVJ197"/>
      <c r="QVK197"/>
      <c r="QVL197"/>
      <c r="QVM197"/>
      <c r="QVN197"/>
      <c r="QVO197"/>
      <c r="QVP197"/>
      <c r="QVQ197"/>
      <c r="QVR197"/>
      <c r="QVS197"/>
      <c r="QVT197"/>
      <c r="QVU197"/>
      <c r="QVV197"/>
      <c r="QVW197"/>
      <c r="QVX197"/>
      <c r="QVY197"/>
      <c r="QVZ197"/>
      <c r="QWA197"/>
      <c r="QWB197"/>
      <c r="QWC197"/>
      <c r="QWD197"/>
      <c r="QWE197"/>
      <c r="QWF197"/>
      <c r="QWG197"/>
      <c r="QWH197"/>
      <c r="QWI197"/>
      <c r="QWJ197"/>
      <c r="QWK197"/>
      <c r="QWL197"/>
      <c r="QWM197"/>
      <c r="QWN197"/>
      <c r="QWO197"/>
      <c r="QWP197"/>
      <c r="QWQ197"/>
      <c r="QWR197"/>
      <c r="QWS197"/>
      <c r="QWT197"/>
      <c r="QWU197"/>
      <c r="QWV197"/>
      <c r="QWW197"/>
      <c r="QWX197"/>
      <c r="QWY197"/>
      <c r="QWZ197"/>
      <c r="QXA197"/>
      <c r="QXB197"/>
      <c r="QXC197"/>
      <c r="QXD197"/>
      <c r="QXE197"/>
      <c r="QXF197"/>
      <c r="QXG197"/>
      <c r="QXH197"/>
      <c r="QXI197"/>
      <c r="QXJ197"/>
      <c r="QXK197"/>
      <c r="QXL197"/>
      <c r="QXM197"/>
      <c r="QXN197"/>
      <c r="QXO197"/>
      <c r="QXP197"/>
      <c r="QXQ197"/>
      <c r="QXR197"/>
      <c r="QXS197"/>
      <c r="QXT197"/>
      <c r="QXU197"/>
      <c r="QXV197"/>
      <c r="QXW197"/>
      <c r="QXX197"/>
      <c r="QXY197"/>
      <c r="QXZ197"/>
      <c r="QYA197"/>
      <c r="QYB197"/>
      <c r="QYC197"/>
      <c r="QYD197"/>
      <c r="QYE197"/>
      <c r="QYF197"/>
      <c r="QYG197"/>
      <c r="QYH197"/>
      <c r="QYI197"/>
      <c r="QYJ197"/>
      <c r="QYK197"/>
      <c r="QYL197"/>
      <c r="QYM197"/>
      <c r="QYN197"/>
      <c r="QYO197"/>
      <c r="QYP197"/>
      <c r="QYQ197"/>
      <c r="QYR197"/>
      <c r="QYS197"/>
      <c r="QYT197"/>
      <c r="QYU197"/>
      <c r="QYV197"/>
      <c r="QYW197"/>
      <c r="QYX197"/>
      <c r="QYY197"/>
      <c r="QYZ197"/>
      <c r="QZA197"/>
      <c r="QZB197"/>
      <c r="QZC197"/>
      <c r="QZD197"/>
      <c r="QZE197"/>
      <c r="QZF197"/>
      <c r="QZG197"/>
      <c r="QZH197"/>
      <c r="QZI197"/>
      <c r="QZJ197"/>
      <c r="QZK197"/>
      <c r="QZL197"/>
      <c r="QZM197"/>
      <c r="QZN197"/>
      <c r="QZO197"/>
      <c r="QZP197"/>
      <c r="QZQ197"/>
      <c r="QZR197"/>
      <c r="QZS197"/>
      <c r="QZT197"/>
      <c r="QZU197"/>
      <c r="QZV197"/>
      <c r="QZW197"/>
      <c r="QZX197"/>
      <c r="QZY197"/>
      <c r="QZZ197"/>
      <c r="RAA197"/>
      <c r="RAB197"/>
      <c r="RAC197"/>
      <c r="RAD197"/>
      <c r="RAE197"/>
      <c r="RAF197"/>
      <c r="RAG197"/>
      <c r="RAH197"/>
      <c r="RAI197"/>
      <c r="RAJ197"/>
      <c r="RAK197"/>
      <c r="RAL197"/>
      <c r="RAM197"/>
      <c r="RAN197"/>
      <c r="RAO197"/>
      <c r="RAP197"/>
      <c r="RAQ197"/>
      <c r="RAR197"/>
      <c r="RAS197"/>
      <c r="RAT197"/>
      <c r="RAU197"/>
      <c r="RAV197"/>
      <c r="RAW197"/>
      <c r="RAX197"/>
      <c r="RAY197"/>
      <c r="RAZ197"/>
      <c r="RBA197"/>
      <c r="RBB197"/>
      <c r="RBC197"/>
      <c r="RBD197"/>
      <c r="RBE197"/>
      <c r="RBF197"/>
      <c r="RBG197"/>
      <c r="RBH197"/>
      <c r="RBI197"/>
      <c r="RBJ197"/>
      <c r="RBK197"/>
      <c r="RBL197"/>
      <c r="RBM197"/>
      <c r="RBN197"/>
      <c r="RBO197"/>
      <c r="RBP197"/>
      <c r="RBQ197"/>
      <c r="RBR197"/>
      <c r="RBS197"/>
      <c r="RBT197"/>
      <c r="RBU197"/>
      <c r="RBV197"/>
      <c r="RBW197"/>
      <c r="RBX197"/>
      <c r="RBY197"/>
      <c r="RBZ197"/>
      <c r="RCA197"/>
      <c r="RCB197"/>
      <c r="RCC197"/>
      <c r="RCD197"/>
      <c r="RCE197"/>
      <c r="RCF197"/>
      <c r="RCG197"/>
      <c r="RCH197"/>
      <c r="RCI197"/>
      <c r="RCJ197"/>
      <c r="RCK197"/>
      <c r="RCL197"/>
      <c r="RCM197"/>
      <c r="RCN197"/>
      <c r="RCO197"/>
      <c r="RCP197"/>
      <c r="RCQ197"/>
      <c r="RCR197"/>
      <c r="RCS197"/>
      <c r="RCT197"/>
      <c r="RCU197"/>
      <c r="RCV197"/>
      <c r="RCW197"/>
      <c r="RCX197"/>
      <c r="RCY197"/>
      <c r="RCZ197"/>
      <c r="RDA197"/>
      <c r="RDB197"/>
      <c r="RDC197"/>
      <c r="RDD197"/>
      <c r="RDE197"/>
      <c r="RDF197"/>
      <c r="RDG197"/>
      <c r="RDH197"/>
      <c r="RDI197"/>
      <c r="RDJ197"/>
      <c r="RDK197"/>
      <c r="RDL197"/>
      <c r="RDM197"/>
      <c r="RDN197"/>
      <c r="RDO197"/>
      <c r="RDP197"/>
      <c r="RDQ197"/>
      <c r="RDR197"/>
      <c r="RDS197"/>
      <c r="RDT197"/>
      <c r="RDU197"/>
      <c r="RDV197"/>
      <c r="RDW197"/>
      <c r="RDX197"/>
      <c r="RDY197"/>
      <c r="RDZ197"/>
      <c r="REA197"/>
      <c r="REB197"/>
      <c r="REC197"/>
      <c r="RED197"/>
      <c r="REE197"/>
      <c r="REF197"/>
      <c r="REG197"/>
      <c r="REH197"/>
      <c r="REI197"/>
      <c r="REJ197"/>
      <c r="REK197"/>
      <c r="REL197"/>
      <c r="REM197"/>
      <c r="REN197"/>
      <c r="REO197"/>
      <c r="REP197"/>
      <c r="REQ197"/>
      <c r="RER197"/>
      <c r="RES197"/>
      <c r="RET197"/>
      <c r="REU197"/>
      <c r="REV197"/>
      <c r="REW197"/>
      <c r="REX197"/>
      <c r="REY197"/>
      <c r="REZ197"/>
      <c r="RFA197"/>
      <c r="RFB197"/>
      <c r="RFC197"/>
      <c r="RFD197"/>
      <c r="RFE197"/>
      <c r="RFF197"/>
      <c r="RFG197"/>
      <c r="RFH197"/>
      <c r="RFI197"/>
      <c r="RFJ197"/>
      <c r="RFK197"/>
      <c r="RFL197"/>
      <c r="RFM197"/>
      <c r="RFN197"/>
      <c r="RFO197"/>
      <c r="RFP197"/>
      <c r="RFQ197"/>
      <c r="RFR197"/>
      <c r="RFS197"/>
      <c r="RFT197"/>
      <c r="RFU197"/>
      <c r="RFV197"/>
      <c r="RFW197"/>
      <c r="RFX197"/>
      <c r="RFY197"/>
      <c r="RFZ197"/>
      <c r="RGA197"/>
      <c r="RGB197"/>
      <c r="RGC197"/>
      <c r="RGD197"/>
      <c r="RGE197"/>
      <c r="RGF197"/>
      <c r="RGG197"/>
      <c r="RGH197"/>
      <c r="RGI197"/>
      <c r="RGJ197"/>
      <c r="RGK197"/>
      <c r="RGL197"/>
      <c r="RGM197"/>
      <c r="RGN197"/>
      <c r="RGO197"/>
      <c r="RGP197"/>
      <c r="RGQ197"/>
      <c r="RGR197"/>
      <c r="RGS197"/>
      <c r="RGT197"/>
      <c r="RGU197"/>
      <c r="RGV197"/>
      <c r="RGW197"/>
      <c r="RGX197"/>
      <c r="RGY197"/>
      <c r="RGZ197"/>
      <c r="RHA197"/>
      <c r="RHB197"/>
      <c r="RHC197"/>
      <c r="RHD197"/>
      <c r="RHE197"/>
      <c r="RHF197"/>
      <c r="RHG197"/>
      <c r="RHH197"/>
      <c r="RHI197"/>
      <c r="RHJ197"/>
      <c r="RHK197"/>
      <c r="RHL197"/>
      <c r="RHM197"/>
      <c r="RHN197"/>
      <c r="RHO197"/>
      <c r="RHP197"/>
      <c r="RHQ197"/>
      <c r="RHR197"/>
      <c r="RHS197"/>
      <c r="RHT197"/>
      <c r="RHU197"/>
      <c r="RHV197"/>
      <c r="RHW197"/>
      <c r="RHX197"/>
      <c r="RHY197"/>
      <c r="RHZ197"/>
      <c r="RIA197"/>
      <c r="RIB197"/>
      <c r="RIC197"/>
      <c r="RID197"/>
      <c r="RIE197"/>
      <c r="RIF197"/>
      <c r="RIG197"/>
      <c r="RIH197"/>
      <c r="RII197"/>
      <c r="RIJ197"/>
      <c r="RIK197"/>
      <c r="RIL197"/>
      <c r="RIM197"/>
      <c r="RIN197"/>
      <c r="RIO197"/>
      <c r="RIP197"/>
      <c r="RIQ197"/>
      <c r="RIR197"/>
      <c r="RIS197"/>
      <c r="RIT197"/>
      <c r="RIU197"/>
      <c r="RIV197"/>
      <c r="RIW197"/>
      <c r="RIX197"/>
      <c r="RIY197"/>
      <c r="RIZ197"/>
      <c r="RJA197"/>
      <c r="RJB197"/>
      <c r="RJC197"/>
      <c r="RJD197"/>
      <c r="RJE197"/>
      <c r="RJF197"/>
      <c r="RJG197"/>
      <c r="RJH197"/>
      <c r="RJI197"/>
      <c r="RJJ197"/>
      <c r="RJK197"/>
      <c r="RJL197"/>
      <c r="RJM197"/>
      <c r="RJN197"/>
      <c r="RJO197"/>
      <c r="RJP197"/>
      <c r="RJQ197"/>
      <c r="RJR197"/>
      <c r="RJS197"/>
      <c r="RJT197"/>
      <c r="RJU197"/>
      <c r="RJV197"/>
      <c r="RJW197"/>
      <c r="RJX197"/>
      <c r="RJY197"/>
      <c r="RJZ197"/>
      <c r="RKA197"/>
      <c r="RKB197"/>
      <c r="RKC197"/>
      <c r="RKD197"/>
      <c r="RKE197"/>
      <c r="RKF197"/>
      <c r="RKG197"/>
      <c r="RKH197"/>
      <c r="RKI197"/>
      <c r="RKJ197"/>
      <c r="RKK197"/>
      <c r="RKL197"/>
      <c r="RKM197"/>
      <c r="RKN197"/>
      <c r="RKO197"/>
      <c r="RKP197"/>
      <c r="RKQ197"/>
      <c r="RKR197"/>
      <c r="RKS197"/>
      <c r="RKT197"/>
      <c r="RKU197"/>
      <c r="RKV197"/>
      <c r="RKW197"/>
      <c r="RKX197"/>
      <c r="RKY197"/>
      <c r="RKZ197"/>
      <c r="RLA197"/>
      <c r="RLB197"/>
      <c r="RLC197"/>
      <c r="RLD197"/>
      <c r="RLE197"/>
      <c r="RLF197"/>
      <c r="RLG197"/>
      <c r="RLH197"/>
      <c r="RLI197"/>
      <c r="RLJ197"/>
      <c r="RLK197"/>
      <c r="RLL197"/>
      <c r="RLM197"/>
      <c r="RLN197"/>
      <c r="RLO197"/>
      <c r="RLP197"/>
      <c r="RLQ197"/>
      <c r="RLR197"/>
      <c r="RLS197"/>
      <c r="RLT197"/>
      <c r="RLU197"/>
      <c r="RLV197"/>
      <c r="RLW197"/>
      <c r="RLX197"/>
      <c r="RLY197"/>
      <c r="RLZ197"/>
      <c r="RMA197"/>
      <c r="RMB197"/>
      <c r="RMC197"/>
      <c r="RMD197"/>
      <c r="RME197"/>
      <c r="RMF197"/>
      <c r="RMG197"/>
      <c r="RMH197"/>
      <c r="RMI197"/>
      <c r="RMJ197"/>
      <c r="RMK197"/>
      <c r="RML197"/>
      <c r="RMM197"/>
      <c r="RMN197"/>
      <c r="RMO197"/>
      <c r="RMP197"/>
      <c r="RMQ197"/>
      <c r="RMR197"/>
      <c r="RMS197"/>
      <c r="RMT197"/>
      <c r="RMU197"/>
      <c r="RMV197"/>
      <c r="RMW197"/>
      <c r="RMX197"/>
      <c r="RMY197"/>
      <c r="RMZ197"/>
      <c r="RNA197"/>
      <c r="RNB197"/>
      <c r="RNC197"/>
      <c r="RND197"/>
      <c r="RNE197"/>
      <c r="RNF197"/>
      <c r="RNG197"/>
      <c r="RNH197"/>
      <c r="RNI197"/>
      <c r="RNJ197"/>
      <c r="RNK197"/>
      <c r="RNL197"/>
      <c r="RNM197"/>
      <c r="RNN197"/>
      <c r="RNO197"/>
      <c r="RNP197"/>
      <c r="RNQ197"/>
      <c r="RNR197"/>
      <c r="RNS197"/>
      <c r="RNT197"/>
      <c r="RNU197"/>
      <c r="RNV197"/>
      <c r="RNW197"/>
      <c r="RNX197"/>
      <c r="RNY197"/>
      <c r="RNZ197"/>
      <c r="ROA197"/>
      <c r="ROB197"/>
      <c r="ROC197"/>
      <c r="ROD197"/>
      <c r="ROE197"/>
      <c r="ROF197"/>
      <c r="ROG197"/>
      <c r="ROH197"/>
      <c r="ROI197"/>
      <c r="ROJ197"/>
      <c r="ROK197"/>
      <c r="ROL197"/>
      <c r="ROM197"/>
      <c r="RON197"/>
      <c r="ROO197"/>
      <c r="ROP197"/>
      <c r="ROQ197"/>
      <c r="ROR197"/>
      <c r="ROS197"/>
      <c r="ROT197"/>
      <c r="ROU197"/>
      <c r="ROV197"/>
      <c r="ROW197"/>
      <c r="ROX197"/>
      <c r="ROY197"/>
      <c r="ROZ197"/>
      <c r="RPA197"/>
      <c r="RPB197"/>
      <c r="RPC197"/>
      <c r="RPD197"/>
      <c r="RPE197"/>
      <c r="RPF197"/>
      <c r="RPG197"/>
      <c r="RPH197"/>
      <c r="RPI197"/>
      <c r="RPJ197"/>
      <c r="RPK197"/>
      <c r="RPL197"/>
      <c r="RPM197"/>
      <c r="RPN197"/>
      <c r="RPO197"/>
      <c r="RPP197"/>
      <c r="RPQ197"/>
      <c r="RPR197"/>
      <c r="RPS197"/>
      <c r="RPT197"/>
      <c r="RPU197"/>
      <c r="RPV197"/>
      <c r="RPW197"/>
      <c r="RPX197"/>
      <c r="RPY197"/>
      <c r="RPZ197"/>
      <c r="RQA197"/>
      <c r="RQB197"/>
      <c r="RQC197"/>
      <c r="RQD197"/>
      <c r="RQE197"/>
      <c r="RQF197"/>
      <c r="RQG197"/>
      <c r="RQH197"/>
      <c r="RQI197"/>
      <c r="RQJ197"/>
      <c r="RQK197"/>
      <c r="RQL197"/>
      <c r="RQM197"/>
      <c r="RQN197"/>
      <c r="RQO197"/>
      <c r="RQP197"/>
      <c r="RQQ197"/>
      <c r="RQR197"/>
      <c r="RQS197"/>
      <c r="RQT197"/>
      <c r="RQU197"/>
      <c r="RQV197"/>
      <c r="RQW197"/>
      <c r="RQX197"/>
      <c r="RQY197"/>
      <c r="RQZ197"/>
      <c r="RRA197"/>
      <c r="RRB197"/>
      <c r="RRC197"/>
      <c r="RRD197"/>
      <c r="RRE197"/>
      <c r="RRF197"/>
      <c r="RRG197"/>
      <c r="RRH197"/>
      <c r="RRI197"/>
      <c r="RRJ197"/>
      <c r="RRK197"/>
      <c r="RRL197"/>
      <c r="RRM197"/>
      <c r="RRN197"/>
      <c r="RRO197"/>
      <c r="RRP197"/>
      <c r="RRQ197"/>
      <c r="RRR197"/>
      <c r="RRS197"/>
      <c r="RRT197"/>
      <c r="RRU197"/>
      <c r="RRV197"/>
      <c r="RRW197"/>
      <c r="RRX197"/>
      <c r="RRY197"/>
      <c r="RRZ197"/>
      <c r="RSA197"/>
      <c r="RSB197"/>
      <c r="RSC197"/>
      <c r="RSD197"/>
      <c r="RSE197"/>
      <c r="RSF197"/>
      <c r="RSG197"/>
      <c r="RSH197"/>
      <c r="RSI197"/>
      <c r="RSJ197"/>
      <c r="RSK197"/>
      <c r="RSL197"/>
      <c r="RSM197"/>
      <c r="RSN197"/>
      <c r="RSO197"/>
      <c r="RSP197"/>
      <c r="RSQ197"/>
      <c r="RSR197"/>
      <c r="RSS197"/>
      <c r="RST197"/>
      <c r="RSU197"/>
      <c r="RSV197"/>
      <c r="RSW197"/>
      <c r="RSX197"/>
      <c r="RSY197"/>
      <c r="RSZ197"/>
      <c r="RTA197"/>
      <c r="RTB197"/>
      <c r="RTC197"/>
      <c r="RTD197"/>
      <c r="RTE197"/>
      <c r="RTF197"/>
      <c r="RTG197"/>
      <c r="RTH197"/>
      <c r="RTI197"/>
      <c r="RTJ197"/>
      <c r="RTK197"/>
      <c r="RTL197"/>
      <c r="RTM197"/>
      <c r="RTN197"/>
      <c r="RTO197"/>
      <c r="RTP197"/>
      <c r="RTQ197"/>
      <c r="RTR197"/>
      <c r="RTS197"/>
      <c r="RTT197"/>
      <c r="RTU197"/>
      <c r="RTV197"/>
      <c r="RTW197"/>
      <c r="RTX197"/>
      <c r="RTY197"/>
      <c r="RTZ197"/>
      <c r="RUA197"/>
      <c r="RUB197"/>
      <c r="RUC197"/>
      <c r="RUD197"/>
      <c r="RUE197"/>
      <c r="RUF197"/>
      <c r="RUG197"/>
      <c r="RUH197"/>
      <c r="RUI197"/>
      <c r="RUJ197"/>
      <c r="RUK197"/>
      <c r="RUL197"/>
      <c r="RUM197"/>
      <c r="RUN197"/>
      <c r="RUO197"/>
      <c r="RUP197"/>
      <c r="RUQ197"/>
      <c r="RUR197"/>
      <c r="RUS197"/>
      <c r="RUT197"/>
      <c r="RUU197"/>
      <c r="RUV197"/>
      <c r="RUW197"/>
      <c r="RUX197"/>
      <c r="RUY197"/>
      <c r="RUZ197"/>
      <c r="RVA197"/>
      <c r="RVB197"/>
      <c r="RVC197"/>
      <c r="RVD197"/>
      <c r="RVE197"/>
      <c r="RVF197"/>
      <c r="RVG197"/>
      <c r="RVH197"/>
      <c r="RVI197"/>
      <c r="RVJ197"/>
      <c r="RVK197"/>
      <c r="RVL197"/>
      <c r="RVM197"/>
      <c r="RVN197"/>
      <c r="RVO197"/>
      <c r="RVP197"/>
      <c r="RVQ197"/>
      <c r="RVR197"/>
      <c r="RVS197"/>
      <c r="RVT197"/>
      <c r="RVU197"/>
      <c r="RVV197"/>
      <c r="RVW197"/>
      <c r="RVX197"/>
      <c r="RVY197"/>
      <c r="RVZ197"/>
      <c r="RWA197"/>
      <c r="RWB197"/>
      <c r="RWC197"/>
      <c r="RWD197"/>
      <c r="RWE197"/>
      <c r="RWF197"/>
      <c r="RWG197"/>
      <c r="RWH197"/>
      <c r="RWI197"/>
      <c r="RWJ197"/>
      <c r="RWK197"/>
      <c r="RWL197"/>
      <c r="RWM197"/>
      <c r="RWN197"/>
      <c r="RWO197"/>
      <c r="RWP197"/>
      <c r="RWQ197"/>
      <c r="RWR197"/>
      <c r="RWS197"/>
      <c r="RWT197"/>
      <c r="RWU197"/>
      <c r="RWV197"/>
      <c r="RWW197"/>
      <c r="RWX197"/>
      <c r="RWY197"/>
      <c r="RWZ197"/>
      <c r="RXA197"/>
      <c r="RXB197"/>
      <c r="RXC197"/>
      <c r="RXD197"/>
      <c r="RXE197"/>
      <c r="RXF197"/>
      <c r="RXG197"/>
      <c r="RXH197"/>
      <c r="RXI197"/>
      <c r="RXJ197"/>
      <c r="RXK197"/>
      <c r="RXL197"/>
      <c r="RXM197"/>
      <c r="RXN197"/>
      <c r="RXO197"/>
      <c r="RXP197"/>
      <c r="RXQ197"/>
      <c r="RXR197"/>
      <c r="RXS197"/>
      <c r="RXT197"/>
      <c r="RXU197"/>
      <c r="RXV197"/>
      <c r="RXW197"/>
      <c r="RXX197"/>
      <c r="RXY197"/>
      <c r="RXZ197"/>
      <c r="RYA197"/>
      <c r="RYB197"/>
      <c r="RYC197"/>
      <c r="RYD197"/>
      <c r="RYE197"/>
      <c r="RYF197"/>
      <c r="RYG197"/>
      <c r="RYH197"/>
      <c r="RYI197"/>
      <c r="RYJ197"/>
      <c r="RYK197"/>
      <c r="RYL197"/>
      <c r="RYM197"/>
      <c r="RYN197"/>
      <c r="RYO197"/>
      <c r="RYP197"/>
      <c r="RYQ197"/>
      <c r="RYR197"/>
      <c r="RYS197"/>
      <c r="RYT197"/>
      <c r="RYU197"/>
      <c r="RYV197"/>
      <c r="RYW197"/>
      <c r="RYX197"/>
      <c r="RYY197"/>
      <c r="RYZ197"/>
      <c r="RZA197"/>
      <c r="RZB197"/>
      <c r="RZC197"/>
      <c r="RZD197"/>
      <c r="RZE197"/>
      <c r="RZF197"/>
      <c r="RZG197"/>
      <c r="RZH197"/>
      <c r="RZI197"/>
      <c r="RZJ197"/>
      <c r="RZK197"/>
      <c r="RZL197"/>
      <c r="RZM197"/>
      <c r="RZN197"/>
      <c r="RZO197"/>
      <c r="RZP197"/>
      <c r="RZQ197"/>
      <c r="RZR197"/>
      <c r="RZS197"/>
      <c r="RZT197"/>
      <c r="RZU197"/>
      <c r="RZV197"/>
      <c r="RZW197"/>
      <c r="RZX197"/>
      <c r="RZY197"/>
      <c r="RZZ197"/>
      <c r="SAA197"/>
      <c r="SAB197"/>
      <c r="SAC197"/>
      <c r="SAD197"/>
      <c r="SAE197"/>
      <c r="SAF197"/>
      <c r="SAG197"/>
      <c r="SAH197"/>
      <c r="SAI197"/>
      <c r="SAJ197"/>
      <c r="SAK197"/>
      <c r="SAL197"/>
      <c r="SAM197"/>
      <c r="SAN197"/>
      <c r="SAO197"/>
      <c r="SAP197"/>
      <c r="SAQ197"/>
      <c r="SAR197"/>
      <c r="SAS197"/>
      <c r="SAT197"/>
      <c r="SAU197"/>
      <c r="SAV197"/>
      <c r="SAW197"/>
      <c r="SAX197"/>
      <c r="SAY197"/>
      <c r="SAZ197"/>
      <c r="SBA197"/>
      <c r="SBB197"/>
      <c r="SBC197"/>
      <c r="SBD197"/>
      <c r="SBE197"/>
      <c r="SBF197"/>
      <c r="SBG197"/>
      <c r="SBH197"/>
      <c r="SBI197"/>
      <c r="SBJ197"/>
      <c r="SBK197"/>
      <c r="SBL197"/>
      <c r="SBM197"/>
      <c r="SBN197"/>
      <c r="SBO197"/>
      <c r="SBP197"/>
      <c r="SBQ197"/>
      <c r="SBR197"/>
      <c r="SBS197"/>
      <c r="SBT197"/>
      <c r="SBU197"/>
      <c r="SBV197"/>
      <c r="SBW197"/>
      <c r="SBX197"/>
      <c r="SBY197"/>
      <c r="SBZ197"/>
      <c r="SCA197"/>
      <c r="SCB197"/>
      <c r="SCC197"/>
      <c r="SCD197"/>
      <c r="SCE197"/>
      <c r="SCF197"/>
      <c r="SCG197"/>
      <c r="SCH197"/>
      <c r="SCI197"/>
      <c r="SCJ197"/>
      <c r="SCK197"/>
      <c r="SCL197"/>
      <c r="SCM197"/>
      <c r="SCN197"/>
      <c r="SCO197"/>
      <c r="SCP197"/>
      <c r="SCQ197"/>
      <c r="SCR197"/>
      <c r="SCS197"/>
      <c r="SCT197"/>
      <c r="SCU197"/>
      <c r="SCV197"/>
      <c r="SCW197"/>
      <c r="SCX197"/>
      <c r="SCY197"/>
      <c r="SCZ197"/>
      <c r="SDA197"/>
      <c r="SDB197"/>
      <c r="SDC197"/>
      <c r="SDD197"/>
      <c r="SDE197"/>
      <c r="SDF197"/>
      <c r="SDG197"/>
      <c r="SDH197"/>
      <c r="SDI197"/>
      <c r="SDJ197"/>
      <c r="SDK197"/>
      <c r="SDL197"/>
      <c r="SDM197"/>
      <c r="SDN197"/>
      <c r="SDO197"/>
      <c r="SDP197"/>
      <c r="SDQ197"/>
      <c r="SDR197"/>
      <c r="SDS197"/>
      <c r="SDT197"/>
      <c r="SDU197"/>
      <c r="SDV197"/>
      <c r="SDW197"/>
      <c r="SDX197"/>
      <c r="SDY197"/>
      <c r="SDZ197"/>
      <c r="SEA197"/>
      <c r="SEB197"/>
      <c r="SEC197"/>
      <c r="SED197"/>
      <c r="SEE197"/>
      <c r="SEF197"/>
      <c r="SEG197"/>
      <c r="SEH197"/>
      <c r="SEI197"/>
      <c r="SEJ197"/>
      <c r="SEK197"/>
      <c r="SEL197"/>
      <c r="SEM197"/>
      <c r="SEN197"/>
      <c r="SEO197"/>
      <c r="SEP197"/>
      <c r="SEQ197"/>
      <c r="SER197"/>
      <c r="SES197"/>
      <c r="SET197"/>
      <c r="SEU197"/>
      <c r="SEV197"/>
      <c r="SEW197"/>
      <c r="SEX197"/>
      <c r="SEY197"/>
      <c r="SEZ197"/>
      <c r="SFA197"/>
      <c r="SFB197"/>
      <c r="SFC197"/>
      <c r="SFD197"/>
      <c r="SFE197"/>
      <c r="SFF197"/>
      <c r="SFG197"/>
      <c r="SFH197"/>
      <c r="SFI197"/>
      <c r="SFJ197"/>
      <c r="SFK197"/>
      <c r="SFL197"/>
      <c r="SFM197"/>
      <c r="SFN197"/>
      <c r="SFO197"/>
      <c r="SFP197"/>
      <c r="SFQ197"/>
      <c r="SFR197"/>
      <c r="SFS197"/>
      <c r="SFT197"/>
      <c r="SFU197"/>
      <c r="SFV197"/>
      <c r="SFW197"/>
      <c r="SFX197"/>
      <c r="SFY197"/>
      <c r="SFZ197"/>
      <c r="SGA197"/>
      <c r="SGB197"/>
      <c r="SGC197"/>
      <c r="SGD197"/>
      <c r="SGE197"/>
      <c r="SGF197"/>
      <c r="SGG197"/>
      <c r="SGH197"/>
      <c r="SGI197"/>
      <c r="SGJ197"/>
      <c r="SGK197"/>
      <c r="SGL197"/>
      <c r="SGM197"/>
      <c r="SGN197"/>
      <c r="SGO197"/>
      <c r="SGP197"/>
      <c r="SGQ197"/>
      <c r="SGR197"/>
      <c r="SGS197"/>
      <c r="SGT197"/>
      <c r="SGU197"/>
      <c r="SGV197"/>
      <c r="SGW197"/>
      <c r="SGX197"/>
      <c r="SGY197"/>
      <c r="SGZ197"/>
      <c r="SHA197"/>
      <c r="SHB197"/>
      <c r="SHC197"/>
      <c r="SHD197"/>
      <c r="SHE197"/>
      <c r="SHF197"/>
      <c r="SHG197"/>
      <c r="SHH197"/>
      <c r="SHI197"/>
      <c r="SHJ197"/>
      <c r="SHK197"/>
      <c r="SHL197"/>
      <c r="SHM197"/>
      <c r="SHN197"/>
      <c r="SHO197"/>
      <c r="SHP197"/>
      <c r="SHQ197"/>
      <c r="SHR197"/>
      <c r="SHS197"/>
      <c r="SHT197"/>
      <c r="SHU197"/>
      <c r="SHV197"/>
      <c r="SHW197"/>
      <c r="SHX197"/>
      <c r="SHY197"/>
      <c r="SHZ197"/>
      <c r="SIA197"/>
      <c r="SIB197"/>
      <c r="SIC197"/>
      <c r="SID197"/>
      <c r="SIE197"/>
      <c r="SIF197"/>
      <c r="SIG197"/>
      <c r="SIH197"/>
      <c r="SII197"/>
      <c r="SIJ197"/>
      <c r="SIK197"/>
      <c r="SIL197"/>
      <c r="SIM197"/>
      <c r="SIN197"/>
      <c r="SIO197"/>
      <c r="SIP197"/>
      <c r="SIQ197"/>
      <c r="SIR197"/>
      <c r="SIS197"/>
      <c r="SIT197"/>
      <c r="SIU197"/>
      <c r="SIV197"/>
      <c r="SIW197"/>
      <c r="SIX197"/>
      <c r="SIY197"/>
      <c r="SIZ197"/>
      <c r="SJA197"/>
      <c r="SJB197"/>
      <c r="SJC197"/>
      <c r="SJD197"/>
      <c r="SJE197"/>
      <c r="SJF197"/>
      <c r="SJG197"/>
      <c r="SJH197"/>
      <c r="SJI197"/>
      <c r="SJJ197"/>
      <c r="SJK197"/>
      <c r="SJL197"/>
      <c r="SJM197"/>
      <c r="SJN197"/>
      <c r="SJO197"/>
      <c r="SJP197"/>
      <c r="SJQ197"/>
      <c r="SJR197"/>
      <c r="SJS197"/>
      <c r="SJT197"/>
      <c r="SJU197"/>
      <c r="SJV197"/>
      <c r="SJW197"/>
      <c r="SJX197"/>
      <c r="SJY197"/>
      <c r="SJZ197"/>
      <c r="SKA197"/>
      <c r="SKB197"/>
      <c r="SKC197"/>
      <c r="SKD197"/>
      <c r="SKE197"/>
      <c r="SKF197"/>
      <c r="SKG197"/>
      <c r="SKH197"/>
      <c r="SKI197"/>
      <c r="SKJ197"/>
      <c r="SKK197"/>
      <c r="SKL197"/>
      <c r="SKM197"/>
      <c r="SKN197"/>
      <c r="SKO197"/>
      <c r="SKP197"/>
      <c r="SKQ197"/>
      <c r="SKR197"/>
      <c r="SKS197"/>
      <c r="SKT197"/>
      <c r="SKU197"/>
      <c r="SKV197"/>
      <c r="SKW197"/>
      <c r="SKX197"/>
      <c r="SKY197"/>
      <c r="SKZ197"/>
      <c r="SLA197"/>
      <c r="SLB197"/>
      <c r="SLC197"/>
      <c r="SLD197"/>
      <c r="SLE197"/>
      <c r="SLF197"/>
      <c r="SLG197"/>
      <c r="SLH197"/>
      <c r="SLI197"/>
      <c r="SLJ197"/>
      <c r="SLK197"/>
      <c r="SLL197"/>
      <c r="SLM197"/>
      <c r="SLN197"/>
      <c r="SLO197"/>
      <c r="SLP197"/>
      <c r="SLQ197"/>
      <c r="SLR197"/>
      <c r="SLS197"/>
      <c r="SLT197"/>
      <c r="SLU197"/>
      <c r="SLV197"/>
      <c r="SLW197"/>
      <c r="SLX197"/>
      <c r="SLY197"/>
      <c r="SLZ197"/>
      <c r="SMA197"/>
      <c r="SMB197"/>
      <c r="SMC197"/>
      <c r="SMD197"/>
      <c r="SME197"/>
      <c r="SMF197"/>
      <c r="SMG197"/>
      <c r="SMH197"/>
      <c r="SMI197"/>
      <c r="SMJ197"/>
      <c r="SMK197"/>
      <c r="SML197"/>
      <c r="SMM197"/>
      <c r="SMN197"/>
      <c r="SMO197"/>
      <c r="SMP197"/>
      <c r="SMQ197"/>
      <c r="SMR197"/>
      <c r="SMS197"/>
      <c r="SMT197"/>
      <c r="SMU197"/>
      <c r="SMV197"/>
      <c r="SMW197"/>
      <c r="SMX197"/>
      <c r="SMY197"/>
      <c r="SMZ197"/>
      <c r="SNA197"/>
      <c r="SNB197"/>
      <c r="SNC197"/>
      <c r="SND197"/>
      <c r="SNE197"/>
      <c r="SNF197"/>
      <c r="SNG197"/>
      <c r="SNH197"/>
      <c r="SNI197"/>
      <c r="SNJ197"/>
      <c r="SNK197"/>
      <c r="SNL197"/>
      <c r="SNM197"/>
      <c r="SNN197"/>
      <c r="SNO197"/>
      <c r="SNP197"/>
      <c r="SNQ197"/>
      <c r="SNR197"/>
      <c r="SNS197"/>
      <c r="SNT197"/>
      <c r="SNU197"/>
      <c r="SNV197"/>
      <c r="SNW197"/>
      <c r="SNX197"/>
      <c r="SNY197"/>
      <c r="SNZ197"/>
      <c r="SOA197"/>
      <c r="SOB197"/>
      <c r="SOC197"/>
      <c r="SOD197"/>
      <c r="SOE197"/>
      <c r="SOF197"/>
      <c r="SOG197"/>
      <c r="SOH197"/>
      <c r="SOI197"/>
      <c r="SOJ197"/>
      <c r="SOK197"/>
      <c r="SOL197"/>
      <c r="SOM197"/>
      <c r="SON197"/>
      <c r="SOO197"/>
      <c r="SOP197"/>
      <c r="SOQ197"/>
      <c r="SOR197"/>
      <c r="SOS197"/>
      <c r="SOT197"/>
      <c r="SOU197"/>
      <c r="SOV197"/>
      <c r="SOW197"/>
      <c r="SOX197"/>
      <c r="SOY197"/>
      <c r="SOZ197"/>
      <c r="SPA197"/>
      <c r="SPB197"/>
      <c r="SPC197"/>
      <c r="SPD197"/>
      <c r="SPE197"/>
      <c r="SPF197"/>
      <c r="SPG197"/>
      <c r="SPH197"/>
      <c r="SPI197"/>
      <c r="SPJ197"/>
      <c r="SPK197"/>
      <c r="SPL197"/>
      <c r="SPM197"/>
      <c r="SPN197"/>
      <c r="SPO197"/>
      <c r="SPP197"/>
      <c r="SPQ197"/>
      <c r="SPR197"/>
      <c r="SPS197"/>
      <c r="SPT197"/>
      <c r="SPU197"/>
      <c r="SPV197"/>
      <c r="SPW197"/>
      <c r="SPX197"/>
      <c r="SPY197"/>
      <c r="SPZ197"/>
      <c r="SQA197"/>
      <c r="SQB197"/>
      <c r="SQC197"/>
      <c r="SQD197"/>
      <c r="SQE197"/>
      <c r="SQF197"/>
      <c r="SQG197"/>
      <c r="SQH197"/>
      <c r="SQI197"/>
      <c r="SQJ197"/>
      <c r="SQK197"/>
      <c r="SQL197"/>
      <c r="SQM197"/>
      <c r="SQN197"/>
      <c r="SQO197"/>
      <c r="SQP197"/>
      <c r="SQQ197"/>
      <c r="SQR197"/>
      <c r="SQS197"/>
      <c r="SQT197"/>
      <c r="SQU197"/>
      <c r="SQV197"/>
      <c r="SQW197"/>
      <c r="SQX197"/>
      <c r="SQY197"/>
      <c r="SQZ197"/>
      <c r="SRA197"/>
      <c r="SRB197"/>
      <c r="SRC197"/>
      <c r="SRD197"/>
      <c r="SRE197"/>
      <c r="SRF197"/>
      <c r="SRG197"/>
      <c r="SRH197"/>
      <c r="SRI197"/>
      <c r="SRJ197"/>
      <c r="SRK197"/>
      <c r="SRL197"/>
      <c r="SRM197"/>
      <c r="SRN197"/>
      <c r="SRO197"/>
      <c r="SRP197"/>
      <c r="SRQ197"/>
      <c r="SRR197"/>
      <c r="SRS197"/>
      <c r="SRT197"/>
      <c r="SRU197"/>
      <c r="SRV197"/>
      <c r="SRW197"/>
      <c r="SRX197"/>
      <c r="SRY197"/>
      <c r="SRZ197"/>
      <c r="SSA197"/>
      <c r="SSB197"/>
      <c r="SSC197"/>
      <c r="SSD197"/>
      <c r="SSE197"/>
      <c r="SSF197"/>
      <c r="SSG197"/>
      <c r="SSH197"/>
      <c r="SSI197"/>
      <c r="SSJ197"/>
      <c r="SSK197"/>
      <c r="SSL197"/>
      <c r="SSM197"/>
      <c r="SSN197"/>
      <c r="SSO197"/>
      <c r="SSP197"/>
      <c r="SSQ197"/>
      <c r="SSR197"/>
      <c r="SSS197"/>
      <c r="SST197"/>
      <c r="SSU197"/>
      <c r="SSV197"/>
      <c r="SSW197"/>
      <c r="SSX197"/>
      <c r="SSY197"/>
      <c r="SSZ197"/>
      <c r="STA197"/>
      <c r="STB197"/>
      <c r="STC197"/>
      <c r="STD197"/>
      <c r="STE197"/>
      <c r="STF197"/>
      <c r="STG197"/>
      <c r="STH197"/>
      <c r="STI197"/>
      <c r="STJ197"/>
      <c r="STK197"/>
      <c r="STL197"/>
      <c r="STM197"/>
      <c r="STN197"/>
      <c r="STO197"/>
      <c r="STP197"/>
      <c r="STQ197"/>
      <c r="STR197"/>
      <c r="STS197"/>
      <c r="STT197"/>
      <c r="STU197"/>
      <c r="STV197"/>
      <c r="STW197"/>
      <c r="STX197"/>
      <c r="STY197"/>
      <c r="STZ197"/>
      <c r="SUA197"/>
      <c r="SUB197"/>
      <c r="SUC197"/>
      <c r="SUD197"/>
      <c r="SUE197"/>
      <c r="SUF197"/>
      <c r="SUG197"/>
      <c r="SUH197"/>
      <c r="SUI197"/>
      <c r="SUJ197"/>
      <c r="SUK197"/>
      <c r="SUL197"/>
      <c r="SUM197"/>
      <c r="SUN197"/>
      <c r="SUO197"/>
      <c r="SUP197"/>
      <c r="SUQ197"/>
      <c r="SUR197"/>
      <c r="SUS197"/>
      <c r="SUT197"/>
      <c r="SUU197"/>
      <c r="SUV197"/>
      <c r="SUW197"/>
      <c r="SUX197"/>
      <c r="SUY197"/>
      <c r="SUZ197"/>
      <c r="SVA197"/>
      <c r="SVB197"/>
      <c r="SVC197"/>
      <c r="SVD197"/>
      <c r="SVE197"/>
      <c r="SVF197"/>
      <c r="SVG197"/>
      <c r="SVH197"/>
      <c r="SVI197"/>
      <c r="SVJ197"/>
      <c r="SVK197"/>
      <c r="SVL197"/>
      <c r="SVM197"/>
      <c r="SVN197"/>
      <c r="SVO197"/>
      <c r="SVP197"/>
      <c r="SVQ197"/>
      <c r="SVR197"/>
      <c r="SVS197"/>
      <c r="SVT197"/>
      <c r="SVU197"/>
      <c r="SVV197"/>
      <c r="SVW197"/>
      <c r="SVX197"/>
      <c r="SVY197"/>
      <c r="SVZ197"/>
      <c r="SWA197"/>
      <c r="SWB197"/>
      <c r="SWC197"/>
      <c r="SWD197"/>
      <c r="SWE197"/>
      <c r="SWF197"/>
      <c r="SWG197"/>
      <c r="SWH197"/>
      <c r="SWI197"/>
      <c r="SWJ197"/>
      <c r="SWK197"/>
      <c r="SWL197"/>
      <c r="SWM197"/>
      <c r="SWN197"/>
      <c r="SWO197"/>
      <c r="SWP197"/>
      <c r="SWQ197"/>
      <c r="SWR197"/>
      <c r="SWS197"/>
      <c r="SWT197"/>
      <c r="SWU197"/>
      <c r="SWV197"/>
      <c r="SWW197"/>
      <c r="SWX197"/>
      <c r="SWY197"/>
      <c r="SWZ197"/>
      <c r="SXA197"/>
      <c r="SXB197"/>
      <c r="SXC197"/>
      <c r="SXD197"/>
      <c r="SXE197"/>
      <c r="SXF197"/>
      <c r="SXG197"/>
      <c r="SXH197"/>
      <c r="SXI197"/>
      <c r="SXJ197"/>
      <c r="SXK197"/>
      <c r="SXL197"/>
      <c r="SXM197"/>
      <c r="SXN197"/>
      <c r="SXO197"/>
      <c r="SXP197"/>
      <c r="SXQ197"/>
      <c r="SXR197"/>
      <c r="SXS197"/>
      <c r="SXT197"/>
      <c r="SXU197"/>
      <c r="SXV197"/>
      <c r="SXW197"/>
      <c r="SXX197"/>
      <c r="SXY197"/>
      <c r="SXZ197"/>
      <c r="SYA197"/>
      <c r="SYB197"/>
      <c r="SYC197"/>
      <c r="SYD197"/>
      <c r="SYE197"/>
      <c r="SYF197"/>
      <c r="SYG197"/>
      <c r="SYH197"/>
      <c r="SYI197"/>
      <c r="SYJ197"/>
      <c r="SYK197"/>
      <c r="SYL197"/>
      <c r="SYM197"/>
      <c r="SYN197"/>
      <c r="SYO197"/>
      <c r="SYP197"/>
      <c r="SYQ197"/>
      <c r="SYR197"/>
      <c r="SYS197"/>
      <c r="SYT197"/>
      <c r="SYU197"/>
      <c r="SYV197"/>
      <c r="SYW197"/>
      <c r="SYX197"/>
      <c r="SYY197"/>
      <c r="SYZ197"/>
      <c r="SZA197"/>
      <c r="SZB197"/>
      <c r="SZC197"/>
      <c r="SZD197"/>
      <c r="SZE197"/>
      <c r="SZF197"/>
      <c r="SZG197"/>
      <c r="SZH197"/>
      <c r="SZI197"/>
      <c r="SZJ197"/>
      <c r="SZK197"/>
      <c r="SZL197"/>
      <c r="SZM197"/>
      <c r="SZN197"/>
      <c r="SZO197"/>
      <c r="SZP197"/>
      <c r="SZQ197"/>
      <c r="SZR197"/>
      <c r="SZS197"/>
      <c r="SZT197"/>
      <c r="SZU197"/>
      <c r="SZV197"/>
      <c r="SZW197"/>
      <c r="SZX197"/>
      <c r="SZY197"/>
      <c r="SZZ197"/>
      <c r="TAA197"/>
      <c r="TAB197"/>
      <c r="TAC197"/>
      <c r="TAD197"/>
      <c r="TAE197"/>
      <c r="TAF197"/>
      <c r="TAG197"/>
      <c r="TAH197"/>
      <c r="TAI197"/>
      <c r="TAJ197"/>
      <c r="TAK197"/>
      <c r="TAL197"/>
      <c r="TAM197"/>
      <c r="TAN197"/>
      <c r="TAO197"/>
      <c r="TAP197"/>
      <c r="TAQ197"/>
      <c r="TAR197"/>
      <c r="TAS197"/>
      <c r="TAT197"/>
      <c r="TAU197"/>
      <c r="TAV197"/>
      <c r="TAW197"/>
      <c r="TAX197"/>
      <c r="TAY197"/>
      <c r="TAZ197"/>
      <c r="TBA197"/>
      <c r="TBB197"/>
      <c r="TBC197"/>
      <c r="TBD197"/>
      <c r="TBE197"/>
      <c r="TBF197"/>
      <c r="TBG197"/>
      <c r="TBH197"/>
      <c r="TBI197"/>
      <c r="TBJ197"/>
      <c r="TBK197"/>
      <c r="TBL197"/>
      <c r="TBM197"/>
      <c r="TBN197"/>
      <c r="TBO197"/>
      <c r="TBP197"/>
      <c r="TBQ197"/>
      <c r="TBR197"/>
      <c r="TBS197"/>
      <c r="TBT197"/>
      <c r="TBU197"/>
      <c r="TBV197"/>
      <c r="TBW197"/>
      <c r="TBX197"/>
      <c r="TBY197"/>
      <c r="TBZ197"/>
      <c r="TCA197"/>
      <c r="TCB197"/>
      <c r="TCC197"/>
      <c r="TCD197"/>
      <c r="TCE197"/>
      <c r="TCF197"/>
      <c r="TCG197"/>
      <c r="TCH197"/>
      <c r="TCI197"/>
      <c r="TCJ197"/>
      <c r="TCK197"/>
      <c r="TCL197"/>
      <c r="TCM197"/>
      <c r="TCN197"/>
      <c r="TCO197"/>
      <c r="TCP197"/>
      <c r="TCQ197"/>
      <c r="TCR197"/>
      <c r="TCS197"/>
      <c r="TCT197"/>
      <c r="TCU197"/>
      <c r="TCV197"/>
      <c r="TCW197"/>
      <c r="TCX197"/>
      <c r="TCY197"/>
      <c r="TCZ197"/>
      <c r="TDA197"/>
      <c r="TDB197"/>
      <c r="TDC197"/>
      <c r="TDD197"/>
      <c r="TDE197"/>
      <c r="TDF197"/>
      <c r="TDG197"/>
      <c r="TDH197"/>
      <c r="TDI197"/>
      <c r="TDJ197"/>
      <c r="TDK197"/>
      <c r="TDL197"/>
      <c r="TDM197"/>
      <c r="TDN197"/>
      <c r="TDO197"/>
      <c r="TDP197"/>
      <c r="TDQ197"/>
      <c r="TDR197"/>
      <c r="TDS197"/>
      <c r="TDT197"/>
      <c r="TDU197"/>
      <c r="TDV197"/>
      <c r="TDW197"/>
      <c r="TDX197"/>
      <c r="TDY197"/>
      <c r="TDZ197"/>
      <c r="TEA197"/>
      <c r="TEB197"/>
      <c r="TEC197"/>
      <c r="TED197"/>
      <c r="TEE197"/>
      <c r="TEF197"/>
      <c r="TEG197"/>
      <c r="TEH197"/>
      <c r="TEI197"/>
      <c r="TEJ197"/>
      <c r="TEK197"/>
      <c r="TEL197"/>
      <c r="TEM197"/>
      <c r="TEN197"/>
      <c r="TEO197"/>
      <c r="TEP197"/>
      <c r="TEQ197"/>
      <c r="TER197"/>
      <c r="TES197"/>
      <c r="TET197"/>
      <c r="TEU197"/>
      <c r="TEV197"/>
      <c r="TEW197"/>
      <c r="TEX197"/>
      <c r="TEY197"/>
      <c r="TEZ197"/>
      <c r="TFA197"/>
      <c r="TFB197"/>
      <c r="TFC197"/>
      <c r="TFD197"/>
      <c r="TFE197"/>
      <c r="TFF197"/>
      <c r="TFG197"/>
      <c r="TFH197"/>
      <c r="TFI197"/>
      <c r="TFJ197"/>
      <c r="TFK197"/>
      <c r="TFL197"/>
      <c r="TFM197"/>
      <c r="TFN197"/>
      <c r="TFO197"/>
      <c r="TFP197"/>
      <c r="TFQ197"/>
      <c r="TFR197"/>
      <c r="TFS197"/>
      <c r="TFT197"/>
      <c r="TFU197"/>
      <c r="TFV197"/>
      <c r="TFW197"/>
      <c r="TFX197"/>
      <c r="TFY197"/>
      <c r="TFZ197"/>
      <c r="TGA197"/>
      <c r="TGB197"/>
      <c r="TGC197"/>
      <c r="TGD197"/>
      <c r="TGE197"/>
      <c r="TGF197"/>
      <c r="TGG197"/>
      <c r="TGH197"/>
      <c r="TGI197"/>
      <c r="TGJ197"/>
      <c r="TGK197"/>
      <c r="TGL197"/>
      <c r="TGM197"/>
      <c r="TGN197"/>
      <c r="TGO197"/>
      <c r="TGP197"/>
      <c r="TGQ197"/>
      <c r="TGR197"/>
      <c r="TGS197"/>
      <c r="TGT197"/>
      <c r="TGU197"/>
      <c r="TGV197"/>
      <c r="TGW197"/>
      <c r="TGX197"/>
      <c r="TGY197"/>
      <c r="TGZ197"/>
      <c r="THA197"/>
      <c r="THB197"/>
      <c r="THC197"/>
      <c r="THD197"/>
      <c r="THE197"/>
      <c r="THF197"/>
      <c r="THG197"/>
      <c r="THH197"/>
      <c r="THI197"/>
      <c r="THJ197"/>
      <c r="THK197"/>
      <c r="THL197"/>
      <c r="THM197"/>
      <c r="THN197"/>
      <c r="THO197"/>
      <c r="THP197"/>
      <c r="THQ197"/>
      <c r="THR197"/>
      <c r="THS197"/>
      <c r="THT197"/>
      <c r="THU197"/>
      <c r="THV197"/>
      <c r="THW197"/>
      <c r="THX197"/>
      <c r="THY197"/>
      <c r="THZ197"/>
      <c r="TIA197"/>
      <c r="TIB197"/>
      <c r="TIC197"/>
      <c r="TID197"/>
      <c r="TIE197"/>
      <c r="TIF197"/>
      <c r="TIG197"/>
      <c r="TIH197"/>
      <c r="TII197"/>
      <c r="TIJ197"/>
      <c r="TIK197"/>
      <c r="TIL197"/>
      <c r="TIM197"/>
      <c r="TIN197"/>
      <c r="TIO197"/>
      <c r="TIP197"/>
      <c r="TIQ197"/>
      <c r="TIR197"/>
      <c r="TIS197"/>
      <c r="TIT197"/>
      <c r="TIU197"/>
      <c r="TIV197"/>
      <c r="TIW197"/>
      <c r="TIX197"/>
      <c r="TIY197"/>
      <c r="TIZ197"/>
      <c r="TJA197"/>
      <c r="TJB197"/>
      <c r="TJC197"/>
      <c r="TJD197"/>
      <c r="TJE197"/>
      <c r="TJF197"/>
      <c r="TJG197"/>
      <c r="TJH197"/>
      <c r="TJI197"/>
      <c r="TJJ197"/>
      <c r="TJK197"/>
      <c r="TJL197"/>
      <c r="TJM197"/>
      <c r="TJN197"/>
      <c r="TJO197"/>
      <c r="TJP197"/>
      <c r="TJQ197"/>
      <c r="TJR197"/>
      <c r="TJS197"/>
      <c r="TJT197"/>
      <c r="TJU197"/>
      <c r="TJV197"/>
      <c r="TJW197"/>
      <c r="TJX197"/>
      <c r="TJY197"/>
      <c r="TJZ197"/>
      <c r="TKA197"/>
      <c r="TKB197"/>
      <c r="TKC197"/>
      <c r="TKD197"/>
      <c r="TKE197"/>
      <c r="TKF197"/>
      <c r="TKG197"/>
      <c r="TKH197"/>
      <c r="TKI197"/>
      <c r="TKJ197"/>
      <c r="TKK197"/>
      <c r="TKL197"/>
      <c r="TKM197"/>
      <c r="TKN197"/>
      <c r="TKO197"/>
      <c r="TKP197"/>
      <c r="TKQ197"/>
      <c r="TKR197"/>
      <c r="TKS197"/>
      <c r="TKT197"/>
      <c r="TKU197"/>
      <c r="TKV197"/>
      <c r="TKW197"/>
      <c r="TKX197"/>
      <c r="TKY197"/>
      <c r="TKZ197"/>
      <c r="TLA197"/>
      <c r="TLB197"/>
      <c r="TLC197"/>
      <c r="TLD197"/>
      <c r="TLE197"/>
      <c r="TLF197"/>
      <c r="TLG197"/>
      <c r="TLH197"/>
      <c r="TLI197"/>
      <c r="TLJ197"/>
      <c r="TLK197"/>
      <c r="TLL197"/>
      <c r="TLM197"/>
      <c r="TLN197"/>
      <c r="TLO197"/>
      <c r="TLP197"/>
      <c r="TLQ197"/>
      <c r="TLR197"/>
      <c r="TLS197"/>
      <c r="TLT197"/>
      <c r="TLU197"/>
      <c r="TLV197"/>
      <c r="TLW197"/>
      <c r="TLX197"/>
      <c r="TLY197"/>
      <c r="TLZ197"/>
      <c r="TMA197"/>
      <c r="TMB197"/>
      <c r="TMC197"/>
      <c r="TMD197"/>
      <c r="TME197"/>
      <c r="TMF197"/>
      <c r="TMG197"/>
      <c r="TMH197"/>
      <c r="TMI197"/>
      <c r="TMJ197"/>
      <c r="TMK197"/>
      <c r="TML197"/>
      <c r="TMM197"/>
      <c r="TMN197"/>
      <c r="TMO197"/>
      <c r="TMP197"/>
      <c r="TMQ197"/>
      <c r="TMR197"/>
      <c r="TMS197"/>
      <c r="TMT197"/>
      <c r="TMU197"/>
      <c r="TMV197"/>
      <c r="TMW197"/>
      <c r="TMX197"/>
      <c r="TMY197"/>
      <c r="TMZ197"/>
      <c r="TNA197"/>
      <c r="TNB197"/>
      <c r="TNC197"/>
      <c r="TND197"/>
      <c r="TNE197"/>
      <c r="TNF197"/>
      <c r="TNG197"/>
      <c r="TNH197"/>
      <c r="TNI197"/>
      <c r="TNJ197"/>
      <c r="TNK197"/>
      <c r="TNL197"/>
      <c r="TNM197"/>
      <c r="TNN197"/>
      <c r="TNO197"/>
      <c r="TNP197"/>
      <c r="TNQ197"/>
      <c r="TNR197"/>
      <c r="TNS197"/>
      <c r="TNT197"/>
      <c r="TNU197"/>
      <c r="TNV197"/>
      <c r="TNW197"/>
      <c r="TNX197"/>
      <c r="TNY197"/>
      <c r="TNZ197"/>
      <c r="TOA197"/>
      <c r="TOB197"/>
      <c r="TOC197"/>
      <c r="TOD197"/>
      <c r="TOE197"/>
      <c r="TOF197"/>
      <c r="TOG197"/>
      <c r="TOH197"/>
      <c r="TOI197"/>
      <c r="TOJ197"/>
      <c r="TOK197"/>
      <c r="TOL197"/>
      <c r="TOM197"/>
      <c r="TON197"/>
      <c r="TOO197"/>
      <c r="TOP197"/>
      <c r="TOQ197"/>
      <c r="TOR197"/>
      <c r="TOS197"/>
      <c r="TOT197"/>
      <c r="TOU197"/>
      <c r="TOV197"/>
      <c r="TOW197"/>
      <c r="TOX197"/>
      <c r="TOY197"/>
      <c r="TOZ197"/>
      <c r="TPA197"/>
      <c r="TPB197"/>
      <c r="TPC197"/>
      <c r="TPD197"/>
      <c r="TPE197"/>
      <c r="TPF197"/>
      <c r="TPG197"/>
      <c r="TPH197"/>
      <c r="TPI197"/>
      <c r="TPJ197"/>
      <c r="TPK197"/>
      <c r="TPL197"/>
      <c r="TPM197"/>
      <c r="TPN197"/>
      <c r="TPO197"/>
      <c r="TPP197"/>
      <c r="TPQ197"/>
      <c r="TPR197"/>
      <c r="TPS197"/>
      <c r="TPT197"/>
      <c r="TPU197"/>
      <c r="TPV197"/>
      <c r="TPW197"/>
      <c r="TPX197"/>
      <c r="TPY197"/>
      <c r="TPZ197"/>
      <c r="TQA197"/>
      <c r="TQB197"/>
      <c r="TQC197"/>
      <c r="TQD197"/>
      <c r="TQE197"/>
      <c r="TQF197"/>
      <c r="TQG197"/>
      <c r="TQH197"/>
      <c r="TQI197"/>
      <c r="TQJ197"/>
      <c r="TQK197"/>
      <c r="TQL197"/>
      <c r="TQM197"/>
      <c r="TQN197"/>
      <c r="TQO197"/>
      <c r="TQP197"/>
      <c r="TQQ197"/>
      <c r="TQR197"/>
      <c r="TQS197"/>
      <c r="TQT197"/>
      <c r="TQU197"/>
      <c r="TQV197"/>
      <c r="TQW197"/>
      <c r="TQX197"/>
      <c r="TQY197"/>
      <c r="TQZ197"/>
      <c r="TRA197"/>
      <c r="TRB197"/>
      <c r="TRC197"/>
      <c r="TRD197"/>
      <c r="TRE197"/>
      <c r="TRF197"/>
      <c r="TRG197"/>
      <c r="TRH197"/>
      <c r="TRI197"/>
      <c r="TRJ197"/>
      <c r="TRK197"/>
      <c r="TRL197"/>
      <c r="TRM197"/>
      <c r="TRN197"/>
      <c r="TRO197"/>
      <c r="TRP197"/>
      <c r="TRQ197"/>
      <c r="TRR197"/>
      <c r="TRS197"/>
      <c r="TRT197"/>
      <c r="TRU197"/>
      <c r="TRV197"/>
      <c r="TRW197"/>
      <c r="TRX197"/>
      <c r="TRY197"/>
      <c r="TRZ197"/>
      <c r="TSA197"/>
      <c r="TSB197"/>
      <c r="TSC197"/>
      <c r="TSD197"/>
      <c r="TSE197"/>
      <c r="TSF197"/>
      <c r="TSG197"/>
      <c r="TSH197"/>
      <c r="TSI197"/>
      <c r="TSJ197"/>
      <c r="TSK197"/>
      <c r="TSL197"/>
      <c r="TSM197"/>
      <c r="TSN197"/>
      <c r="TSO197"/>
      <c r="TSP197"/>
      <c r="TSQ197"/>
      <c r="TSR197"/>
      <c r="TSS197"/>
      <c r="TST197"/>
      <c r="TSU197"/>
      <c r="TSV197"/>
      <c r="TSW197"/>
      <c r="TSX197"/>
      <c r="TSY197"/>
      <c r="TSZ197"/>
      <c r="TTA197"/>
      <c r="TTB197"/>
      <c r="TTC197"/>
      <c r="TTD197"/>
      <c r="TTE197"/>
      <c r="TTF197"/>
      <c r="TTG197"/>
      <c r="TTH197"/>
      <c r="TTI197"/>
      <c r="TTJ197"/>
      <c r="TTK197"/>
      <c r="TTL197"/>
      <c r="TTM197"/>
      <c r="TTN197"/>
      <c r="TTO197"/>
      <c r="TTP197"/>
      <c r="TTQ197"/>
      <c r="TTR197"/>
      <c r="TTS197"/>
      <c r="TTT197"/>
      <c r="TTU197"/>
      <c r="TTV197"/>
      <c r="TTW197"/>
      <c r="TTX197"/>
      <c r="TTY197"/>
      <c r="TTZ197"/>
      <c r="TUA197"/>
      <c r="TUB197"/>
      <c r="TUC197"/>
      <c r="TUD197"/>
      <c r="TUE197"/>
      <c r="TUF197"/>
      <c r="TUG197"/>
      <c r="TUH197"/>
      <c r="TUI197"/>
      <c r="TUJ197"/>
      <c r="TUK197"/>
      <c r="TUL197"/>
      <c r="TUM197"/>
      <c r="TUN197"/>
      <c r="TUO197"/>
      <c r="TUP197"/>
      <c r="TUQ197"/>
      <c r="TUR197"/>
      <c r="TUS197"/>
      <c r="TUT197"/>
      <c r="TUU197"/>
      <c r="TUV197"/>
      <c r="TUW197"/>
      <c r="TUX197"/>
      <c r="TUY197"/>
      <c r="TUZ197"/>
      <c r="TVA197"/>
      <c r="TVB197"/>
      <c r="TVC197"/>
      <c r="TVD197"/>
      <c r="TVE197"/>
      <c r="TVF197"/>
      <c r="TVG197"/>
      <c r="TVH197"/>
      <c r="TVI197"/>
      <c r="TVJ197"/>
      <c r="TVK197"/>
      <c r="TVL197"/>
      <c r="TVM197"/>
      <c r="TVN197"/>
      <c r="TVO197"/>
      <c r="TVP197"/>
      <c r="TVQ197"/>
      <c r="TVR197"/>
      <c r="TVS197"/>
      <c r="TVT197"/>
      <c r="TVU197"/>
      <c r="TVV197"/>
      <c r="TVW197"/>
      <c r="TVX197"/>
      <c r="TVY197"/>
      <c r="TVZ197"/>
      <c r="TWA197"/>
      <c r="TWB197"/>
      <c r="TWC197"/>
      <c r="TWD197"/>
      <c r="TWE197"/>
      <c r="TWF197"/>
      <c r="TWG197"/>
      <c r="TWH197"/>
      <c r="TWI197"/>
      <c r="TWJ197"/>
      <c r="TWK197"/>
      <c r="TWL197"/>
      <c r="TWM197"/>
      <c r="TWN197"/>
      <c r="TWO197"/>
      <c r="TWP197"/>
      <c r="TWQ197"/>
      <c r="TWR197"/>
      <c r="TWS197"/>
      <c r="TWT197"/>
      <c r="TWU197"/>
      <c r="TWV197"/>
      <c r="TWW197"/>
      <c r="TWX197"/>
      <c r="TWY197"/>
      <c r="TWZ197"/>
      <c r="TXA197"/>
      <c r="TXB197"/>
      <c r="TXC197"/>
      <c r="TXD197"/>
      <c r="TXE197"/>
      <c r="TXF197"/>
      <c r="TXG197"/>
      <c r="TXH197"/>
      <c r="TXI197"/>
      <c r="TXJ197"/>
      <c r="TXK197"/>
      <c r="TXL197"/>
      <c r="TXM197"/>
      <c r="TXN197"/>
      <c r="TXO197"/>
      <c r="TXP197"/>
      <c r="TXQ197"/>
      <c r="TXR197"/>
      <c r="TXS197"/>
      <c r="TXT197"/>
      <c r="TXU197"/>
      <c r="TXV197"/>
      <c r="TXW197"/>
      <c r="TXX197"/>
      <c r="TXY197"/>
      <c r="TXZ197"/>
      <c r="TYA197"/>
      <c r="TYB197"/>
      <c r="TYC197"/>
      <c r="TYD197"/>
      <c r="TYE197"/>
      <c r="TYF197"/>
      <c r="TYG197"/>
      <c r="TYH197"/>
      <c r="TYI197"/>
      <c r="TYJ197"/>
      <c r="TYK197"/>
      <c r="TYL197"/>
      <c r="TYM197"/>
      <c r="TYN197"/>
      <c r="TYO197"/>
      <c r="TYP197"/>
      <c r="TYQ197"/>
      <c r="TYR197"/>
      <c r="TYS197"/>
      <c r="TYT197"/>
      <c r="TYU197"/>
      <c r="TYV197"/>
      <c r="TYW197"/>
      <c r="TYX197"/>
      <c r="TYY197"/>
      <c r="TYZ197"/>
      <c r="TZA197"/>
      <c r="TZB197"/>
      <c r="TZC197"/>
      <c r="TZD197"/>
      <c r="TZE197"/>
      <c r="TZF197"/>
      <c r="TZG197"/>
      <c r="TZH197"/>
      <c r="TZI197"/>
      <c r="TZJ197"/>
      <c r="TZK197"/>
      <c r="TZL197"/>
      <c r="TZM197"/>
      <c r="TZN197"/>
      <c r="TZO197"/>
      <c r="TZP197"/>
      <c r="TZQ197"/>
      <c r="TZR197"/>
      <c r="TZS197"/>
      <c r="TZT197"/>
      <c r="TZU197"/>
      <c r="TZV197"/>
      <c r="TZW197"/>
      <c r="TZX197"/>
      <c r="TZY197"/>
      <c r="TZZ197"/>
      <c r="UAA197"/>
      <c r="UAB197"/>
      <c r="UAC197"/>
      <c r="UAD197"/>
      <c r="UAE197"/>
      <c r="UAF197"/>
      <c r="UAG197"/>
      <c r="UAH197"/>
      <c r="UAI197"/>
      <c r="UAJ197"/>
      <c r="UAK197"/>
      <c r="UAL197"/>
      <c r="UAM197"/>
      <c r="UAN197"/>
      <c r="UAO197"/>
      <c r="UAP197"/>
      <c r="UAQ197"/>
      <c r="UAR197"/>
      <c r="UAS197"/>
      <c r="UAT197"/>
      <c r="UAU197"/>
      <c r="UAV197"/>
      <c r="UAW197"/>
      <c r="UAX197"/>
      <c r="UAY197"/>
      <c r="UAZ197"/>
      <c r="UBA197"/>
      <c r="UBB197"/>
      <c r="UBC197"/>
      <c r="UBD197"/>
      <c r="UBE197"/>
      <c r="UBF197"/>
      <c r="UBG197"/>
      <c r="UBH197"/>
      <c r="UBI197"/>
      <c r="UBJ197"/>
      <c r="UBK197"/>
      <c r="UBL197"/>
      <c r="UBM197"/>
      <c r="UBN197"/>
      <c r="UBO197"/>
      <c r="UBP197"/>
      <c r="UBQ197"/>
      <c r="UBR197"/>
      <c r="UBS197"/>
      <c r="UBT197"/>
      <c r="UBU197"/>
      <c r="UBV197"/>
      <c r="UBW197"/>
      <c r="UBX197"/>
      <c r="UBY197"/>
      <c r="UBZ197"/>
      <c r="UCA197"/>
      <c r="UCB197"/>
      <c r="UCC197"/>
      <c r="UCD197"/>
      <c r="UCE197"/>
      <c r="UCF197"/>
      <c r="UCG197"/>
      <c r="UCH197"/>
      <c r="UCI197"/>
      <c r="UCJ197"/>
      <c r="UCK197"/>
      <c r="UCL197"/>
      <c r="UCM197"/>
      <c r="UCN197"/>
      <c r="UCO197"/>
      <c r="UCP197"/>
      <c r="UCQ197"/>
      <c r="UCR197"/>
      <c r="UCS197"/>
      <c r="UCT197"/>
      <c r="UCU197"/>
      <c r="UCV197"/>
      <c r="UCW197"/>
      <c r="UCX197"/>
      <c r="UCY197"/>
      <c r="UCZ197"/>
      <c r="UDA197"/>
      <c r="UDB197"/>
      <c r="UDC197"/>
      <c r="UDD197"/>
      <c r="UDE197"/>
      <c r="UDF197"/>
      <c r="UDG197"/>
      <c r="UDH197"/>
      <c r="UDI197"/>
      <c r="UDJ197"/>
      <c r="UDK197"/>
      <c r="UDL197"/>
      <c r="UDM197"/>
      <c r="UDN197"/>
      <c r="UDO197"/>
      <c r="UDP197"/>
      <c r="UDQ197"/>
      <c r="UDR197"/>
      <c r="UDS197"/>
      <c r="UDT197"/>
      <c r="UDU197"/>
      <c r="UDV197"/>
      <c r="UDW197"/>
      <c r="UDX197"/>
      <c r="UDY197"/>
      <c r="UDZ197"/>
      <c r="UEA197"/>
      <c r="UEB197"/>
      <c r="UEC197"/>
      <c r="UED197"/>
      <c r="UEE197"/>
      <c r="UEF197"/>
      <c r="UEG197"/>
      <c r="UEH197"/>
      <c r="UEI197"/>
      <c r="UEJ197"/>
      <c r="UEK197"/>
      <c r="UEL197"/>
      <c r="UEM197"/>
      <c r="UEN197"/>
      <c r="UEO197"/>
      <c r="UEP197"/>
      <c r="UEQ197"/>
      <c r="UER197"/>
      <c r="UES197"/>
      <c r="UET197"/>
      <c r="UEU197"/>
      <c r="UEV197"/>
      <c r="UEW197"/>
      <c r="UEX197"/>
      <c r="UEY197"/>
      <c r="UEZ197"/>
      <c r="UFA197"/>
      <c r="UFB197"/>
      <c r="UFC197"/>
      <c r="UFD197"/>
      <c r="UFE197"/>
      <c r="UFF197"/>
      <c r="UFG197"/>
      <c r="UFH197"/>
      <c r="UFI197"/>
      <c r="UFJ197"/>
      <c r="UFK197"/>
      <c r="UFL197"/>
      <c r="UFM197"/>
      <c r="UFN197"/>
      <c r="UFO197"/>
      <c r="UFP197"/>
      <c r="UFQ197"/>
      <c r="UFR197"/>
      <c r="UFS197"/>
      <c r="UFT197"/>
      <c r="UFU197"/>
      <c r="UFV197"/>
      <c r="UFW197"/>
      <c r="UFX197"/>
      <c r="UFY197"/>
      <c r="UFZ197"/>
      <c r="UGA197"/>
      <c r="UGB197"/>
      <c r="UGC197"/>
      <c r="UGD197"/>
      <c r="UGE197"/>
      <c r="UGF197"/>
      <c r="UGG197"/>
      <c r="UGH197"/>
      <c r="UGI197"/>
      <c r="UGJ197"/>
      <c r="UGK197"/>
      <c r="UGL197"/>
      <c r="UGM197"/>
      <c r="UGN197"/>
      <c r="UGO197"/>
      <c r="UGP197"/>
      <c r="UGQ197"/>
      <c r="UGR197"/>
      <c r="UGS197"/>
      <c r="UGT197"/>
      <c r="UGU197"/>
      <c r="UGV197"/>
      <c r="UGW197"/>
      <c r="UGX197"/>
      <c r="UGY197"/>
      <c r="UGZ197"/>
      <c r="UHA197"/>
      <c r="UHB197"/>
      <c r="UHC197"/>
      <c r="UHD197"/>
      <c r="UHE197"/>
      <c r="UHF197"/>
      <c r="UHG197"/>
      <c r="UHH197"/>
      <c r="UHI197"/>
      <c r="UHJ197"/>
      <c r="UHK197"/>
      <c r="UHL197"/>
      <c r="UHM197"/>
      <c r="UHN197"/>
      <c r="UHO197"/>
      <c r="UHP197"/>
      <c r="UHQ197"/>
      <c r="UHR197"/>
      <c r="UHS197"/>
      <c r="UHT197"/>
      <c r="UHU197"/>
      <c r="UHV197"/>
      <c r="UHW197"/>
      <c r="UHX197"/>
      <c r="UHY197"/>
      <c r="UHZ197"/>
      <c r="UIA197"/>
      <c r="UIB197"/>
      <c r="UIC197"/>
      <c r="UID197"/>
      <c r="UIE197"/>
      <c r="UIF197"/>
      <c r="UIG197"/>
      <c r="UIH197"/>
      <c r="UII197"/>
      <c r="UIJ197"/>
      <c r="UIK197"/>
      <c r="UIL197"/>
      <c r="UIM197"/>
      <c r="UIN197"/>
      <c r="UIO197"/>
      <c r="UIP197"/>
      <c r="UIQ197"/>
      <c r="UIR197"/>
      <c r="UIS197"/>
      <c r="UIT197"/>
      <c r="UIU197"/>
      <c r="UIV197"/>
      <c r="UIW197"/>
      <c r="UIX197"/>
      <c r="UIY197"/>
      <c r="UIZ197"/>
      <c r="UJA197"/>
      <c r="UJB197"/>
      <c r="UJC197"/>
      <c r="UJD197"/>
      <c r="UJE197"/>
      <c r="UJF197"/>
      <c r="UJG197"/>
      <c r="UJH197"/>
      <c r="UJI197"/>
      <c r="UJJ197"/>
      <c r="UJK197"/>
      <c r="UJL197"/>
      <c r="UJM197"/>
      <c r="UJN197"/>
      <c r="UJO197"/>
      <c r="UJP197"/>
      <c r="UJQ197"/>
      <c r="UJR197"/>
      <c r="UJS197"/>
      <c r="UJT197"/>
      <c r="UJU197"/>
      <c r="UJV197"/>
      <c r="UJW197"/>
      <c r="UJX197"/>
      <c r="UJY197"/>
      <c r="UJZ197"/>
      <c r="UKA197"/>
      <c r="UKB197"/>
      <c r="UKC197"/>
      <c r="UKD197"/>
      <c r="UKE197"/>
      <c r="UKF197"/>
      <c r="UKG197"/>
      <c r="UKH197"/>
      <c r="UKI197"/>
      <c r="UKJ197"/>
      <c r="UKK197"/>
      <c r="UKL197"/>
      <c r="UKM197"/>
      <c r="UKN197"/>
      <c r="UKO197"/>
      <c r="UKP197"/>
      <c r="UKQ197"/>
      <c r="UKR197"/>
      <c r="UKS197"/>
      <c r="UKT197"/>
      <c r="UKU197"/>
      <c r="UKV197"/>
      <c r="UKW197"/>
      <c r="UKX197"/>
      <c r="UKY197"/>
      <c r="UKZ197"/>
      <c r="ULA197"/>
      <c r="ULB197"/>
      <c r="ULC197"/>
      <c r="ULD197"/>
      <c r="ULE197"/>
      <c r="ULF197"/>
      <c r="ULG197"/>
      <c r="ULH197"/>
      <c r="ULI197"/>
      <c r="ULJ197"/>
      <c r="ULK197"/>
      <c r="ULL197"/>
      <c r="ULM197"/>
      <c r="ULN197"/>
      <c r="ULO197"/>
      <c r="ULP197"/>
      <c r="ULQ197"/>
      <c r="ULR197"/>
      <c r="ULS197"/>
      <c r="ULT197"/>
      <c r="ULU197"/>
      <c r="ULV197"/>
      <c r="ULW197"/>
      <c r="ULX197"/>
      <c r="ULY197"/>
      <c r="ULZ197"/>
      <c r="UMA197"/>
      <c r="UMB197"/>
      <c r="UMC197"/>
      <c r="UMD197"/>
      <c r="UME197"/>
      <c r="UMF197"/>
      <c r="UMG197"/>
      <c r="UMH197"/>
      <c r="UMI197"/>
      <c r="UMJ197"/>
      <c r="UMK197"/>
      <c r="UML197"/>
      <c r="UMM197"/>
      <c r="UMN197"/>
      <c r="UMO197"/>
      <c r="UMP197"/>
      <c r="UMQ197"/>
      <c r="UMR197"/>
      <c r="UMS197"/>
      <c r="UMT197"/>
      <c r="UMU197"/>
      <c r="UMV197"/>
      <c r="UMW197"/>
      <c r="UMX197"/>
      <c r="UMY197"/>
      <c r="UMZ197"/>
      <c r="UNA197"/>
      <c r="UNB197"/>
      <c r="UNC197"/>
      <c r="UND197"/>
      <c r="UNE197"/>
      <c r="UNF197"/>
      <c r="UNG197"/>
      <c r="UNH197"/>
      <c r="UNI197"/>
      <c r="UNJ197"/>
      <c r="UNK197"/>
      <c r="UNL197"/>
      <c r="UNM197"/>
      <c r="UNN197"/>
      <c r="UNO197"/>
      <c r="UNP197"/>
      <c r="UNQ197"/>
      <c r="UNR197"/>
      <c r="UNS197"/>
      <c r="UNT197"/>
      <c r="UNU197"/>
      <c r="UNV197"/>
      <c r="UNW197"/>
      <c r="UNX197"/>
      <c r="UNY197"/>
      <c r="UNZ197"/>
      <c r="UOA197"/>
      <c r="UOB197"/>
      <c r="UOC197"/>
      <c r="UOD197"/>
      <c r="UOE197"/>
      <c r="UOF197"/>
      <c r="UOG197"/>
      <c r="UOH197"/>
      <c r="UOI197"/>
      <c r="UOJ197"/>
      <c r="UOK197"/>
      <c r="UOL197"/>
      <c r="UOM197"/>
      <c r="UON197"/>
      <c r="UOO197"/>
      <c r="UOP197"/>
      <c r="UOQ197"/>
      <c r="UOR197"/>
      <c r="UOS197"/>
      <c r="UOT197"/>
      <c r="UOU197"/>
      <c r="UOV197"/>
      <c r="UOW197"/>
      <c r="UOX197"/>
      <c r="UOY197"/>
      <c r="UOZ197"/>
      <c r="UPA197"/>
      <c r="UPB197"/>
      <c r="UPC197"/>
      <c r="UPD197"/>
      <c r="UPE197"/>
      <c r="UPF197"/>
      <c r="UPG197"/>
      <c r="UPH197"/>
      <c r="UPI197"/>
      <c r="UPJ197"/>
      <c r="UPK197"/>
      <c r="UPL197"/>
      <c r="UPM197"/>
      <c r="UPN197"/>
      <c r="UPO197"/>
      <c r="UPP197"/>
      <c r="UPQ197"/>
      <c r="UPR197"/>
      <c r="UPS197"/>
      <c r="UPT197"/>
      <c r="UPU197"/>
      <c r="UPV197"/>
      <c r="UPW197"/>
      <c r="UPX197"/>
      <c r="UPY197"/>
      <c r="UPZ197"/>
      <c r="UQA197"/>
      <c r="UQB197"/>
      <c r="UQC197"/>
      <c r="UQD197"/>
      <c r="UQE197"/>
      <c r="UQF197"/>
      <c r="UQG197"/>
      <c r="UQH197"/>
      <c r="UQI197"/>
      <c r="UQJ197"/>
      <c r="UQK197"/>
      <c r="UQL197"/>
      <c r="UQM197"/>
      <c r="UQN197"/>
      <c r="UQO197"/>
      <c r="UQP197"/>
      <c r="UQQ197"/>
      <c r="UQR197"/>
      <c r="UQS197"/>
      <c r="UQT197"/>
      <c r="UQU197"/>
      <c r="UQV197"/>
      <c r="UQW197"/>
      <c r="UQX197"/>
      <c r="UQY197"/>
      <c r="UQZ197"/>
      <c r="URA197"/>
      <c r="URB197"/>
      <c r="URC197"/>
      <c r="URD197"/>
      <c r="URE197"/>
      <c r="URF197"/>
      <c r="URG197"/>
      <c r="URH197"/>
      <c r="URI197"/>
      <c r="URJ197"/>
      <c r="URK197"/>
      <c r="URL197"/>
      <c r="URM197"/>
      <c r="URN197"/>
      <c r="URO197"/>
      <c r="URP197"/>
      <c r="URQ197"/>
      <c r="URR197"/>
      <c r="URS197"/>
      <c r="URT197"/>
      <c r="URU197"/>
      <c r="URV197"/>
      <c r="URW197"/>
      <c r="URX197"/>
      <c r="URY197"/>
      <c r="URZ197"/>
      <c r="USA197"/>
      <c r="USB197"/>
      <c r="USC197"/>
      <c r="USD197"/>
      <c r="USE197"/>
      <c r="USF197"/>
      <c r="USG197"/>
      <c r="USH197"/>
      <c r="USI197"/>
      <c r="USJ197"/>
      <c r="USK197"/>
      <c r="USL197"/>
      <c r="USM197"/>
      <c r="USN197"/>
      <c r="USO197"/>
      <c r="USP197"/>
      <c r="USQ197"/>
      <c r="USR197"/>
      <c r="USS197"/>
      <c r="UST197"/>
      <c r="USU197"/>
      <c r="USV197"/>
      <c r="USW197"/>
      <c r="USX197"/>
      <c r="USY197"/>
      <c r="USZ197"/>
      <c r="UTA197"/>
      <c r="UTB197"/>
      <c r="UTC197"/>
      <c r="UTD197"/>
      <c r="UTE197"/>
      <c r="UTF197"/>
      <c r="UTG197"/>
      <c r="UTH197"/>
      <c r="UTI197"/>
      <c r="UTJ197"/>
      <c r="UTK197"/>
      <c r="UTL197"/>
      <c r="UTM197"/>
      <c r="UTN197"/>
      <c r="UTO197"/>
      <c r="UTP197"/>
      <c r="UTQ197"/>
      <c r="UTR197"/>
      <c r="UTS197"/>
      <c r="UTT197"/>
      <c r="UTU197"/>
      <c r="UTV197"/>
      <c r="UTW197"/>
      <c r="UTX197"/>
      <c r="UTY197"/>
      <c r="UTZ197"/>
      <c r="UUA197"/>
      <c r="UUB197"/>
      <c r="UUC197"/>
      <c r="UUD197"/>
      <c r="UUE197"/>
      <c r="UUF197"/>
      <c r="UUG197"/>
      <c r="UUH197"/>
      <c r="UUI197"/>
      <c r="UUJ197"/>
      <c r="UUK197"/>
      <c r="UUL197"/>
      <c r="UUM197"/>
      <c r="UUN197"/>
      <c r="UUO197"/>
      <c r="UUP197"/>
      <c r="UUQ197"/>
      <c r="UUR197"/>
      <c r="UUS197"/>
      <c r="UUT197"/>
      <c r="UUU197"/>
      <c r="UUV197"/>
      <c r="UUW197"/>
      <c r="UUX197"/>
      <c r="UUY197"/>
      <c r="UUZ197"/>
      <c r="UVA197"/>
      <c r="UVB197"/>
      <c r="UVC197"/>
      <c r="UVD197"/>
      <c r="UVE197"/>
      <c r="UVF197"/>
      <c r="UVG197"/>
      <c r="UVH197"/>
      <c r="UVI197"/>
      <c r="UVJ197"/>
      <c r="UVK197"/>
      <c r="UVL197"/>
      <c r="UVM197"/>
      <c r="UVN197"/>
      <c r="UVO197"/>
      <c r="UVP197"/>
      <c r="UVQ197"/>
      <c r="UVR197"/>
      <c r="UVS197"/>
      <c r="UVT197"/>
      <c r="UVU197"/>
      <c r="UVV197"/>
      <c r="UVW197"/>
      <c r="UVX197"/>
      <c r="UVY197"/>
      <c r="UVZ197"/>
      <c r="UWA197"/>
      <c r="UWB197"/>
      <c r="UWC197"/>
      <c r="UWD197"/>
      <c r="UWE197"/>
      <c r="UWF197"/>
      <c r="UWG197"/>
      <c r="UWH197"/>
      <c r="UWI197"/>
      <c r="UWJ197"/>
      <c r="UWK197"/>
      <c r="UWL197"/>
      <c r="UWM197"/>
      <c r="UWN197"/>
      <c r="UWO197"/>
      <c r="UWP197"/>
      <c r="UWQ197"/>
      <c r="UWR197"/>
      <c r="UWS197"/>
      <c r="UWT197"/>
      <c r="UWU197"/>
      <c r="UWV197"/>
      <c r="UWW197"/>
      <c r="UWX197"/>
      <c r="UWY197"/>
      <c r="UWZ197"/>
      <c r="UXA197"/>
      <c r="UXB197"/>
      <c r="UXC197"/>
      <c r="UXD197"/>
      <c r="UXE197"/>
      <c r="UXF197"/>
      <c r="UXG197"/>
      <c r="UXH197"/>
      <c r="UXI197"/>
      <c r="UXJ197"/>
      <c r="UXK197"/>
      <c r="UXL197"/>
      <c r="UXM197"/>
      <c r="UXN197"/>
      <c r="UXO197"/>
      <c r="UXP197"/>
      <c r="UXQ197"/>
      <c r="UXR197"/>
      <c r="UXS197"/>
      <c r="UXT197"/>
      <c r="UXU197"/>
      <c r="UXV197"/>
      <c r="UXW197"/>
      <c r="UXX197"/>
      <c r="UXY197"/>
      <c r="UXZ197"/>
      <c r="UYA197"/>
      <c r="UYB197"/>
      <c r="UYC197"/>
      <c r="UYD197"/>
      <c r="UYE197"/>
      <c r="UYF197"/>
      <c r="UYG197"/>
      <c r="UYH197"/>
      <c r="UYI197"/>
      <c r="UYJ197"/>
      <c r="UYK197"/>
      <c r="UYL197"/>
      <c r="UYM197"/>
      <c r="UYN197"/>
      <c r="UYO197"/>
      <c r="UYP197"/>
      <c r="UYQ197"/>
      <c r="UYR197"/>
      <c r="UYS197"/>
      <c r="UYT197"/>
      <c r="UYU197"/>
      <c r="UYV197"/>
      <c r="UYW197"/>
      <c r="UYX197"/>
      <c r="UYY197"/>
      <c r="UYZ197"/>
      <c r="UZA197"/>
      <c r="UZB197"/>
      <c r="UZC197"/>
      <c r="UZD197"/>
      <c r="UZE197"/>
      <c r="UZF197"/>
      <c r="UZG197"/>
      <c r="UZH197"/>
      <c r="UZI197"/>
      <c r="UZJ197"/>
      <c r="UZK197"/>
      <c r="UZL197"/>
      <c r="UZM197"/>
      <c r="UZN197"/>
      <c r="UZO197"/>
      <c r="UZP197"/>
      <c r="UZQ197"/>
      <c r="UZR197"/>
      <c r="UZS197"/>
      <c r="UZT197"/>
      <c r="UZU197"/>
      <c r="UZV197"/>
      <c r="UZW197"/>
      <c r="UZX197"/>
      <c r="UZY197"/>
      <c r="UZZ197"/>
      <c r="VAA197"/>
      <c r="VAB197"/>
      <c r="VAC197"/>
      <c r="VAD197"/>
      <c r="VAE197"/>
      <c r="VAF197"/>
      <c r="VAG197"/>
      <c r="VAH197"/>
      <c r="VAI197"/>
      <c r="VAJ197"/>
      <c r="VAK197"/>
      <c r="VAL197"/>
      <c r="VAM197"/>
      <c r="VAN197"/>
      <c r="VAO197"/>
      <c r="VAP197"/>
      <c r="VAQ197"/>
      <c r="VAR197"/>
      <c r="VAS197"/>
      <c r="VAT197"/>
      <c r="VAU197"/>
      <c r="VAV197"/>
      <c r="VAW197"/>
      <c r="VAX197"/>
      <c r="VAY197"/>
      <c r="VAZ197"/>
      <c r="VBA197"/>
      <c r="VBB197"/>
      <c r="VBC197"/>
      <c r="VBD197"/>
      <c r="VBE197"/>
      <c r="VBF197"/>
      <c r="VBG197"/>
      <c r="VBH197"/>
      <c r="VBI197"/>
      <c r="VBJ197"/>
      <c r="VBK197"/>
      <c r="VBL197"/>
      <c r="VBM197"/>
      <c r="VBN197"/>
      <c r="VBO197"/>
      <c r="VBP197"/>
      <c r="VBQ197"/>
      <c r="VBR197"/>
      <c r="VBS197"/>
      <c r="VBT197"/>
      <c r="VBU197"/>
      <c r="VBV197"/>
      <c r="VBW197"/>
      <c r="VBX197"/>
      <c r="VBY197"/>
      <c r="VBZ197"/>
      <c r="VCA197"/>
      <c r="VCB197"/>
      <c r="VCC197"/>
      <c r="VCD197"/>
      <c r="VCE197"/>
      <c r="VCF197"/>
      <c r="VCG197"/>
      <c r="VCH197"/>
      <c r="VCI197"/>
      <c r="VCJ197"/>
      <c r="VCK197"/>
      <c r="VCL197"/>
      <c r="VCM197"/>
      <c r="VCN197"/>
      <c r="VCO197"/>
      <c r="VCP197"/>
      <c r="VCQ197"/>
      <c r="VCR197"/>
      <c r="VCS197"/>
      <c r="VCT197"/>
      <c r="VCU197"/>
      <c r="VCV197"/>
      <c r="VCW197"/>
      <c r="VCX197"/>
      <c r="VCY197"/>
      <c r="VCZ197"/>
      <c r="VDA197"/>
      <c r="VDB197"/>
      <c r="VDC197"/>
      <c r="VDD197"/>
      <c r="VDE197"/>
      <c r="VDF197"/>
      <c r="VDG197"/>
      <c r="VDH197"/>
      <c r="VDI197"/>
      <c r="VDJ197"/>
      <c r="VDK197"/>
      <c r="VDL197"/>
      <c r="VDM197"/>
      <c r="VDN197"/>
      <c r="VDO197"/>
      <c r="VDP197"/>
      <c r="VDQ197"/>
      <c r="VDR197"/>
      <c r="VDS197"/>
      <c r="VDT197"/>
      <c r="VDU197"/>
      <c r="VDV197"/>
      <c r="VDW197"/>
      <c r="VDX197"/>
      <c r="VDY197"/>
      <c r="VDZ197"/>
      <c r="VEA197"/>
      <c r="VEB197"/>
      <c r="VEC197"/>
      <c r="VED197"/>
      <c r="VEE197"/>
      <c r="VEF197"/>
      <c r="VEG197"/>
      <c r="VEH197"/>
      <c r="VEI197"/>
      <c r="VEJ197"/>
      <c r="VEK197"/>
      <c r="VEL197"/>
      <c r="VEM197"/>
      <c r="VEN197"/>
      <c r="VEO197"/>
      <c r="VEP197"/>
      <c r="VEQ197"/>
      <c r="VER197"/>
      <c r="VES197"/>
      <c r="VET197"/>
      <c r="VEU197"/>
      <c r="VEV197"/>
      <c r="VEW197"/>
      <c r="VEX197"/>
      <c r="VEY197"/>
      <c r="VEZ197"/>
      <c r="VFA197"/>
      <c r="VFB197"/>
      <c r="VFC197"/>
      <c r="VFD197"/>
      <c r="VFE197"/>
      <c r="VFF197"/>
      <c r="VFG197"/>
      <c r="VFH197"/>
      <c r="VFI197"/>
      <c r="VFJ197"/>
      <c r="VFK197"/>
      <c r="VFL197"/>
      <c r="VFM197"/>
      <c r="VFN197"/>
      <c r="VFO197"/>
      <c r="VFP197"/>
      <c r="VFQ197"/>
      <c r="VFR197"/>
      <c r="VFS197"/>
      <c r="VFT197"/>
      <c r="VFU197"/>
      <c r="VFV197"/>
      <c r="VFW197"/>
      <c r="VFX197"/>
      <c r="VFY197"/>
      <c r="VFZ197"/>
      <c r="VGA197"/>
      <c r="VGB197"/>
      <c r="VGC197"/>
      <c r="VGD197"/>
      <c r="VGE197"/>
      <c r="VGF197"/>
      <c r="VGG197"/>
      <c r="VGH197"/>
      <c r="VGI197"/>
      <c r="VGJ197"/>
      <c r="VGK197"/>
      <c r="VGL197"/>
      <c r="VGM197"/>
      <c r="VGN197"/>
      <c r="VGO197"/>
      <c r="VGP197"/>
      <c r="VGQ197"/>
      <c r="VGR197"/>
      <c r="VGS197"/>
      <c r="VGT197"/>
      <c r="VGU197"/>
      <c r="VGV197"/>
      <c r="VGW197"/>
      <c r="VGX197"/>
      <c r="VGY197"/>
      <c r="VGZ197"/>
      <c r="VHA197"/>
      <c r="VHB197"/>
      <c r="VHC197"/>
      <c r="VHD197"/>
      <c r="VHE197"/>
      <c r="VHF197"/>
      <c r="VHG197"/>
      <c r="VHH197"/>
      <c r="VHI197"/>
      <c r="VHJ197"/>
      <c r="VHK197"/>
      <c r="VHL197"/>
      <c r="VHM197"/>
      <c r="VHN197"/>
      <c r="VHO197"/>
      <c r="VHP197"/>
      <c r="VHQ197"/>
      <c r="VHR197"/>
      <c r="VHS197"/>
      <c r="VHT197"/>
      <c r="VHU197"/>
      <c r="VHV197"/>
      <c r="VHW197"/>
      <c r="VHX197"/>
      <c r="VHY197"/>
      <c r="VHZ197"/>
      <c r="VIA197"/>
      <c r="VIB197"/>
      <c r="VIC197"/>
      <c r="VID197"/>
      <c r="VIE197"/>
      <c r="VIF197"/>
      <c r="VIG197"/>
      <c r="VIH197"/>
      <c r="VII197"/>
      <c r="VIJ197"/>
      <c r="VIK197"/>
      <c r="VIL197"/>
      <c r="VIM197"/>
      <c r="VIN197"/>
      <c r="VIO197"/>
      <c r="VIP197"/>
      <c r="VIQ197"/>
      <c r="VIR197"/>
      <c r="VIS197"/>
      <c r="VIT197"/>
      <c r="VIU197"/>
      <c r="VIV197"/>
      <c r="VIW197"/>
      <c r="VIX197"/>
      <c r="VIY197"/>
      <c r="VIZ197"/>
      <c r="VJA197"/>
      <c r="VJB197"/>
      <c r="VJC197"/>
      <c r="VJD197"/>
      <c r="VJE197"/>
      <c r="VJF197"/>
      <c r="VJG197"/>
      <c r="VJH197"/>
      <c r="VJI197"/>
      <c r="VJJ197"/>
      <c r="VJK197"/>
      <c r="VJL197"/>
      <c r="VJM197"/>
      <c r="VJN197"/>
      <c r="VJO197"/>
      <c r="VJP197"/>
      <c r="VJQ197"/>
      <c r="VJR197"/>
      <c r="VJS197"/>
      <c r="VJT197"/>
      <c r="VJU197"/>
      <c r="VJV197"/>
      <c r="VJW197"/>
      <c r="VJX197"/>
      <c r="VJY197"/>
      <c r="VJZ197"/>
      <c r="VKA197"/>
      <c r="VKB197"/>
      <c r="VKC197"/>
      <c r="VKD197"/>
      <c r="VKE197"/>
      <c r="VKF197"/>
      <c r="VKG197"/>
      <c r="VKH197"/>
      <c r="VKI197"/>
      <c r="VKJ197"/>
      <c r="VKK197"/>
      <c r="VKL197"/>
      <c r="VKM197"/>
      <c r="VKN197"/>
      <c r="VKO197"/>
      <c r="VKP197"/>
      <c r="VKQ197"/>
      <c r="VKR197"/>
      <c r="VKS197"/>
      <c r="VKT197"/>
      <c r="VKU197"/>
      <c r="VKV197"/>
      <c r="VKW197"/>
      <c r="VKX197"/>
      <c r="VKY197"/>
      <c r="VKZ197"/>
      <c r="VLA197"/>
      <c r="VLB197"/>
      <c r="VLC197"/>
      <c r="VLD197"/>
      <c r="VLE197"/>
      <c r="VLF197"/>
      <c r="VLG197"/>
      <c r="VLH197"/>
      <c r="VLI197"/>
      <c r="VLJ197"/>
      <c r="VLK197"/>
      <c r="VLL197"/>
      <c r="VLM197"/>
      <c r="VLN197"/>
      <c r="VLO197"/>
      <c r="VLP197"/>
      <c r="VLQ197"/>
      <c r="VLR197"/>
      <c r="VLS197"/>
      <c r="VLT197"/>
      <c r="VLU197"/>
      <c r="VLV197"/>
      <c r="VLW197"/>
      <c r="VLX197"/>
      <c r="VLY197"/>
      <c r="VLZ197"/>
      <c r="VMA197"/>
      <c r="VMB197"/>
      <c r="VMC197"/>
      <c r="VMD197"/>
      <c r="VME197"/>
      <c r="VMF197"/>
      <c r="VMG197"/>
      <c r="VMH197"/>
      <c r="VMI197"/>
      <c r="VMJ197"/>
      <c r="VMK197"/>
      <c r="VML197"/>
      <c r="VMM197"/>
      <c r="VMN197"/>
      <c r="VMO197"/>
      <c r="VMP197"/>
      <c r="VMQ197"/>
      <c r="VMR197"/>
      <c r="VMS197"/>
      <c r="VMT197"/>
      <c r="VMU197"/>
      <c r="VMV197"/>
      <c r="VMW197"/>
      <c r="VMX197"/>
      <c r="VMY197"/>
      <c r="VMZ197"/>
      <c r="VNA197"/>
      <c r="VNB197"/>
      <c r="VNC197"/>
      <c r="VND197"/>
      <c r="VNE197"/>
      <c r="VNF197"/>
      <c r="VNG197"/>
      <c r="VNH197"/>
      <c r="VNI197"/>
      <c r="VNJ197"/>
      <c r="VNK197"/>
      <c r="VNL197"/>
      <c r="VNM197"/>
      <c r="VNN197"/>
      <c r="VNO197"/>
      <c r="VNP197"/>
      <c r="VNQ197"/>
      <c r="VNR197"/>
      <c r="VNS197"/>
      <c r="VNT197"/>
      <c r="VNU197"/>
      <c r="VNV197"/>
      <c r="VNW197"/>
      <c r="VNX197"/>
      <c r="VNY197"/>
      <c r="VNZ197"/>
      <c r="VOA197"/>
      <c r="VOB197"/>
      <c r="VOC197"/>
      <c r="VOD197"/>
      <c r="VOE197"/>
      <c r="VOF197"/>
      <c r="VOG197"/>
      <c r="VOH197"/>
      <c r="VOI197"/>
      <c r="VOJ197"/>
      <c r="VOK197"/>
      <c r="VOL197"/>
      <c r="VOM197"/>
      <c r="VON197"/>
      <c r="VOO197"/>
      <c r="VOP197"/>
      <c r="VOQ197"/>
      <c r="VOR197"/>
      <c r="VOS197"/>
      <c r="VOT197"/>
      <c r="VOU197"/>
      <c r="VOV197"/>
      <c r="VOW197"/>
      <c r="VOX197"/>
      <c r="VOY197"/>
      <c r="VOZ197"/>
      <c r="VPA197"/>
      <c r="VPB197"/>
      <c r="VPC197"/>
      <c r="VPD197"/>
      <c r="VPE197"/>
      <c r="VPF197"/>
      <c r="VPG197"/>
      <c r="VPH197"/>
      <c r="VPI197"/>
      <c r="VPJ197"/>
      <c r="VPK197"/>
      <c r="VPL197"/>
      <c r="VPM197"/>
      <c r="VPN197"/>
      <c r="VPO197"/>
      <c r="VPP197"/>
      <c r="VPQ197"/>
      <c r="VPR197"/>
      <c r="VPS197"/>
      <c r="VPT197"/>
      <c r="VPU197"/>
      <c r="VPV197"/>
      <c r="VPW197"/>
      <c r="VPX197"/>
      <c r="VPY197"/>
      <c r="VPZ197"/>
      <c r="VQA197"/>
      <c r="VQB197"/>
      <c r="VQC197"/>
      <c r="VQD197"/>
      <c r="VQE197"/>
      <c r="VQF197"/>
      <c r="VQG197"/>
      <c r="VQH197"/>
      <c r="VQI197"/>
      <c r="VQJ197"/>
      <c r="VQK197"/>
      <c r="VQL197"/>
      <c r="VQM197"/>
      <c r="VQN197"/>
      <c r="VQO197"/>
      <c r="VQP197"/>
      <c r="VQQ197"/>
      <c r="VQR197"/>
      <c r="VQS197"/>
      <c r="VQT197"/>
      <c r="VQU197"/>
      <c r="VQV197"/>
      <c r="VQW197"/>
      <c r="VQX197"/>
      <c r="VQY197"/>
      <c r="VQZ197"/>
      <c r="VRA197"/>
      <c r="VRB197"/>
      <c r="VRC197"/>
      <c r="VRD197"/>
      <c r="VRE197"/>
      <c r="VRF197"/>
      <c r="VRG197"/>
      <c r="VRH197"/>
      <c r="VRI197"/>
      <c r="VRJ197"/>
      <c r="VRK197"/>
      <c r="VRL197"/>
      <c r="VRM197"/>
      <c r="VRN197"/>
      <c r="VRO197"/>
      <c r="VRP197"/>
      <c r="VRQ197"/>
      <c r="VRR197"/>
      <c r="VRS197"/>
      <c r="VRT197"/>
      <c r="VRU197"/>
      <c r="VRV197"/>
      <c r="VRW197"/>
      <c r="VRX197"/>
      <c r="VRY197"/>
      <c r="VRZ197"/>
      <c r="VSA197"/>
      <c r="VSB197"/>
      <c r="VSC197"/>
      <c r="VSD197"/>
      <c r="VSE197"/>
      <c r="VSF197"/>
      <c r="VSG197"/>
      <c r="VSH197"/>
      <c r="VSI197"/>
      <c r="VSJ197"/>
      <c r="VSK197"/>
      <c r="VSL197"/>
      <c r="VSM197"/>
      <c r="VSN197"/>
      <c r="VSO197"/>
      <c r="VSP197"/>
      <c r="VSQ197"/>
      <c r="VSR197"/>
      <c r="VSS197"/>
      <c r="VST197"/>
      <c r="VSU197"/>
      <c r="VSV197"/>
      <c r="VSW197"/>
      <c r="VSX197"/>
      <c r="VSY197"/>
      <c r="VSZ197"/>
      <c r="VTA197"/>
      <c r="VTB197"/>
      <c r="VTC197"/>
      <c r="VTD197"/>
      <c r="VTE197"/>
      <c r="VTF197"/>
      <c r="VTG197"/>
      <c r="VTH197"/>
      <c r="VTI197"/>
      <c r="VTJ197"/>
      <c r="VTK197"/>
      <c r="VTL197"/>
      <c r="VTM197"/>
      <c r="VTN197"/>
      <c r="VTO197"/>
      <c r="VTP197"/>
      <c r="VTQ197"/>
      <c r="VTR197"/>
      <c r="VTS197"/>
      <c r="VTT197"/>
      <c r="VTU197"/>
      <c r="VTV197"/>
      <c r="VTW197"/>
      <c r="VTX197"/>
      <c r="VTY197"/>
      <c r="VTZ197"/>
      <c r="VUA197"/>
      <c r="VUB197"/>
      <c r="VUC197"/>
      <c r="VUD197"/>
      <c r="VUE197"/>
      <c r="VUF197"/>
      <c r="VUG197"/>
      <c r="VUH197"/>
      <c r="VUI197"/>
      <c r="VUJ197"/>
      <c r="VUK197"/>
      <c r="VUL197"/>
      <c r="VUM197"/>
      <c r="VUN197"/>
      <c r="VUO197"/>
      <c r="VUP197"/>
      <c r="VUQ197"/>
      <c r="VUR197"/>
      <c r="VUS197"/>
      <c r="VUT197"/>
      <c r="VUU197"/>
      <c r="VUV197"/>
      <c r="VUW197"/>
      <c r="VUX197"/>
      <c r="VUY197"/>
      <c r="VUZ197"/>
      <c r="VVA197"/>
      <c r="VVB197"/>
      <c r="VVC197"/>
      <c r="VVD197"/>
      <c r="VVE197"/>
      <c r="VVF197"/>
      <c r="VVG197"/>
      <c r="VVH197"/>
      <c r="VVI197"/>
      <c r="VVJ197"/>
      <c r="VVK197"/>
      <c r="VVL197"/>
      <c r="VVM197"/>
      <c r="VVN197"/>
      <c r="VVO197"/>
      <c r="VVP197"/>
      <c r="VVQ197"/>
      <c r="VVR197"/>
      <c r="VVS197"/>
      <c r="VVT197"/>
      <c r="VVU197"/>
      <c r="VVV197"/>
      <c r="VVW197"/>
      <c r="VVX197"/>
      <c r="VVY197"/>
      <c r="VVZ197"/>
      <c r="VWA197"/>
      <c r="VWB197"/>
      <c r="VWC197"/>
      <c r="VWD197"/>
      <c r="VWE197"/>
      <c r="VWF197"/>
      <c r="VWG197"/>
      <c r="VWH197"/>
      <c r="VWI197"/>
      <c r="VWJ197"/>
      <c r="VWK197"/>
      <c r="VWL197"/>
      <c r="VWM197"/>
      <c r="VWN197"/>
      <c r="VWO197"/>
      <c r="VWP197"/>
      <c r="VWQ197"/>
      <c r="VWR197"/>
      <c r="VWS197"/>
      <c r="VWT197"/>
      <c r="VWU197"/>
      <c r="VWV197"/>
      <c r="VWW197"/>
      <c r="VWX197"/>
      <c r="VWY197"/>
      <c r="VWZ197"/>
      <c r="VXA197"/>
      <c r="VXB197"/>
      <c r="VXC197"/>
      <c r="VXD197"/>
      <c r="VXE197"/>
      <c r="VXF197"/>
      <c r="VXG197"/>
      <c r="VXH197"/>
      <c r="VXI197"/>
      <c r="VXJ197"/>
      <c r="VXK197"/>
      <c r="VXL197"/>
      <c r="VXM197"/>
      <c r="VXN197"/>
      <c r="VXO197"/>
      <c r="VXP197"/>
      <c r="VXQ197"/>
      <c r="VXR197"/>
      <c r="VXS197"/>
      <c r="VXT197"/>
      <c r="VXU197"/>
      <c r="VXV197"/>
      <c r="VXW197"/>
      <c r="VXX197"/>
      <c r="VXY197"/>
      <c r="VXZ197"/>
      <c r="VYA197"/>
      <c r="VYB197"/>
      <c r="VYC197"/>
      <c r="VYD197"/>
      <c r="VYE197"/>
      <c r="VYF197"/>
      <c r="VYG197"/>
      <c r="VYH197"/>
      <c r="VYI197"/>
      <c r="VYJ197"/>
      <c r="VYK197"/>
      <c r="VYL197"/>
      <c r="VYM197"/>
      <c r="VYN197"/>
      <c r="VYO197"/>
      <c r="VYP197"/>
      <c r="VYQ197"/>
      <c r="VYR197"/>
      <c r="VYS197"/>
      <c r="VYT197"/>
      <c r="VYU197"/>
      <c r="VYV197"/>
      <c r="VYW197"/>
      <c r="VYX197"/>
      <c r="VYY197"/>
      <c r="VYZ197"/>
      <c r="VZA197"/>
      <c r="VZB197"/>
      <c r="VZC197"/>
      <c r="VZD197"/>
      <c r="VZE197"/>
      <c r="VZF197"/>
      <c r="VZG197"/>
      <c r="VZH197"/>
      <c r="VZI197"/>
      <c r="VZJ197"/>
      <c r="VZK197"/>
      <c r="VZL197"/>
      <c r="VZM197"/>
      <c r="VZN197"/>
      <c r="VZO197"/>
      <c r="VZP197"/>
      <c r="VZQ197"/>
      <c r="VZR197"/>
      <c r="VZS197"/>
      <c r="VZT197"/>
      <c r="VZU197"/>
      <c r="VZV197"/>
      <c r="VZW197"/>
      <c r="VZX197"/>
      <c r="VZY197"/>
      <c r="VZZ197"/>
      <c r="WAA197"/>
      <c r="WAB197"/>
      <c r="WAC197"/>
      <c r="WAD197"/>
      <c r="WAE197"/>
      <c r="WAF197"/>
      <c r="WAG197"/>
      <c r="WAH197"/>
      <c r="WAI197"/>
      <c r="WAJ197"/>
      <c r="WAK197"/>
      <c r="WAL197"/>
      <c r="WAM197"/>
      <c r="WAN197"/>
      <c r="WAO197"/>
      <c r="WAP197"/>
      <c r="WAQ197"/>
      <c r="WAR197"/>
      <c r="WAS197"/>
      <c r="WAT197"/>
      <c r="WAU197"/>
      <c r="WAV197"/>
      <c r="WAW197"/>
      <c r="WAX197"/>
      <c r="WAY197"/>
      <c r="WAZ197"/>
      <c r="WBA197"/>
      <c r="WBB197"/>
      <c r="WBC197"/>
      <c r="WBD197"/>
      <c r="WBE197"/>
      <c r="WBF197"/>
      <c r="WBG197"/>
      <c r="WBH197"/>
      <c r="WBI197"/>
      <c r="WBJ197"/>
      <c r="WBK197"/>
      <c r="WBL197"/>
      <c r="WBM197"/>
      <c r="WBN197"/>
      <c r="WBO197"/>
      <c r="WBP197"/>
      <c r="WBQ197"/>
      <c r="WBR197"/>
      <c r="WBS197"/>
      <c r="WBT197"/>
      <c r="WBU197"/>
      <c r="WBV197"/>
      <c r="WBW197"/>
      <c r="WBX197"/>
      <c r="WBY197"/>
      <c r="WBZ197"/>
      <c r="WCA197"/>
      <c r="WCB197"/>
      <c r="WCC197"/>
      <c r="WCD197"/>
      <c r="WCE197"/>
      <c r="WCF197"/>
      <c r="WCG197"/>
      <c r="WCH197"/>
      <c r="WCI197"/>
      <c r="WCJ197"/>
      <c r="WCK197"/>
      <c r="WCL197"/>
      <c r="WCM197"/>
      <c r="WCN197"/>
      <c r="WCO197"/>
      <c r="WCP197"/>
      <c r="WCQ197"/>
      <c r="WCR197"/>
      <c r="WCS197"/>
      <c r="WCT197"/>
      <c r="WCU197"/>
      <c r="WCV197"/>
      <c r="WCW197"/>
      <c r="WCX197"/>
      <c r="WCY197"/>
      <c r="WCZ197"/>
      <c r="WDA197"/>
      <c r="WDB197"/>
      <c r="WDC197"/>
      <c r="WDD197"/>
      <c r="WDE197"/>
      <c r="WDF197"/>
      <c r="WDG197"/>
      <c r="WDH197"/>
      <c r="WDI197"/>
      <c r="WDJ197"/>
      <c r="WDK197"/>
      <c r="WDL197"/>
      <c r="WDM197"/>
      <c r="WDN197"/>
      <c r="WDO197"/>
      <c r="WDP197"/>
      <c r="WDQ197"/>
      <c r="WDR197"/>
      <c r="WDS197"/>
      <c r="WDT197"/>
      <c r="WDU197"/>
      <c r="WDV197"/>
      <c r="WDW197"/>
      <c r="WDX197"/>
      <c r="WDY197"/>
      <c r="WDZ197"/>
      <c r="WEA197"/>
      <c r="WEB197"/>
      <c r="WEC197"/>
      <c r="WED197"/>
      <c r="WEE197"/>
      <c r="WEF197"/>
      <c r="WEG197"/>
      <c r="WEH197"/>
      <c r="WEI197"/>
      <c r="WEJ197"/>
      <c r="WEK197"/>
      <c r="WEL197"/>
      <c r="WEM197"/>
      <c r="WEN197"/>
      <c r="WEO197"/>
      <c r="WEP197"/>
      <c r="WEQ197"/>
      <c r="WER197"/>
      <c r="WES197"/>
      <c r="WET197"/>
      <c r="WEU197"/>
      <c r="WEV197"/>
      <c r="WEW197"/>
      <c r="WEX197"/>
      <c r="WEY197"/>
      <c r="WEZ197"/>
      <c r="WFA197"/>
      <c r="WFB197"/>
      <c r="WFC197"/>
      <c r="WFD197"/>
      <c r="WFE197"/>
      <c r="WFF197"/>
      <c r="WFG197"/>
      <c r="WFH197"/>
      <c r="WFI197"/>
      <c r="WFJ197"/>
      <c r="WFK197"/>
      <c r="WFL197"/>
      <c r="WFM197"/>
      <c r="WFN197"/>
      <c r="WFO197"/>
      <c r="WFP197"/>
      <c r="WFQ197"/>
      <c r="WFR197"/>
      <c r="WFS197"/>
      <c r="WFT197"/>
      <c r="WFU197"/>
      <c r="WFV197"/>
      <c r="WFW197"/>
      <c r="WFX197"/>
      <c r="WFY197"/>
      <c r="WFZ197"/>
      <c r="WGA197"/>
      <c r="WGB197"/>
      <c r="WGC197"/>
      <c r="WGD197"/>
      <c r="WGE197"/>
      <c r="WGF197"/>
      <c r="WGG197"/>
      <c r="WGH197"/>
      <c r="WGI197"/>
      <c r="WGJ197"/>
      <c r="WGK197"/>
      <c r="WGL197"/>
      <c r="WGM197"/>
      <c r="WGN197"/>
      <c r="WGO197"/>
      <c r="WGP197"/>
      <c r="WGQ197"/>
      <c r="WGR197"/>
      <c r="WGS197"/>
      <c r="WGT197"/>
      <c r="WGU197"/>
      <c r="WGV197"/>
      <c r="WGW197"/>
      <c r="WGX197"/>
      <c r="WGY197"/>
      <c r="WGZ197"/>
      <c r="WHA197"/>
      <c r="WHB197"/>
      <c r="WHC197"/>
      <c r="WHD197"/>
      <c r="WHE197"/>
      <c r="WHF197"/>
      <c r="WHG197"/>
      <c r="WHH197"/>
      <c r="WHI197"/>
      <c r="WHJ197"/>
      <c r="WHK197"/>
      <c r="WHL197"/>
      <c r="WHM197"/>
      <c r="WHN197"/>
      <c r="WHO197"/>
      <c r="WHP197"/>
      <c r="WHQ197"/>
      <c r="WHR197"/>
      <c r="WHS197"/>
      <c r="WHT197"/>
      <c r="WHU197"/>
      <c r="WHV197"/>
      <c r="WHW197"/>
      <c r="WHX197"/>
      <c r="WHY197"/>
      <c r="WHZ197"/>
      <c r="WIA197"/>
      <c r="WIB197"/>
      <c r="WIC197"/>
      <c r="WID197"/>
      <c r="WIE197"/>
      <c r="WIF197"/>
      <c r="WIG197"/>
      <c r="WIH197"/>
      <c r="WII197"/>
      <c r="WIJ197"/>
      <c r="WIK197"/>
      <c r="WIL197"/>
      <c r="WIM197"/>
      <c r="WIN197"/>
      <c r="WIO197"/>
      <c r="WIP197"/>
      <c r="WIQ197"/>
      <c r="WIR197"/>
      <c r="WIS197"/>
      <c r="WIT197"/>
      <c r="WIU197"/>
      <c r="WIV197"/>
      <c r="WIW197"/>
      <c r="WIX197"/>
      <c r="WIY197"/>
      <c r="WIZ197"/>
      <c r="WJA197"/>
      <c r="WJB197"/>
      <c r="WJC197"/>
      <c r="WJD197"/>
      <c r="WJE197"/>
      <c r="WJF197"/>
      <c r="WJG197"/>
      <c r="WJH197"/>
      <c r="WJI197"/>
      <c r="WJJ197"/>
      <c r="WJK197"/>
      <c r="WJL197"/>
      <c r="WJM197"/>
      <c r="WJN197"/>
      <c r="WJO197"/>
      <c r="WJP197"/>
      <c r="WJQ197"/>
      <c r="WJR197"/>
      <c r="WJS197"/>
      <c r="WJT197"/>
      <c r="WJU197"/>
      <c r="WJV197"/>
      <c r="WJW197"/>
      <c r="WJX197"/>
      <c r="WJY197"/>
      <c r="WJZ197"/>
      <c r="WKA197"/>
      <c r="WKB197"/>
      <c r="WKC197"/>
      <c r="WKD197"/>
      <c r="WKE197"/>
      <c r="WKF197"/>
      <c r="WKG197"/>
      <c r="WKH197"/>
      <c r="WKI197"/>
      <c r="WKJ197"/>
      <c r="WKK197"/>
      <c r="WKL197"/>
      <c r="WKM197"/>
      <c r="WKN197"/>
      <c r="WKO197"/>
      <c r="WKP197"/>
      <c r="WKQ197"/>
      <c r="WKR197"/>
      <c r="WKS197"/>
      <c r="WKT197"/>
      <c r="WKU197"/>
      <c r="WKV197"/>
      <c r="WKW197"/>
      <c r="WKX197"/>
      <c r="WKY197"/>
      <c r="WKZ197"/>
      <c r="WLA197"/>
      <c r="WLB197"/>
      <c r="WLC197"/>
      <c r="WLD197"/>
      <c r="WLE197"/>
      <c r="WLF197"/>
      <c r="WLG197"/>
      <c r="WLH197"/>
      <c r="WLI197"/>
      <c r="WLJ197"/>
      <c r="WLK197"/>
      <c r="WLL197"/>
      <c r="WLM197"/>
      <c r="WLN197"/>
      <c r="WLO197"/>
      <c r="WLP197"/>
      <c r="WLQ197"/>
      <c r="WLR197"/>
      <c r="WLS197"/>
      <c r="WLT197"/>
      <c r="WLU197"/>
      <c r="WLV197"/>
      <c r="WLW197"/>
      <c r="WLX197"/>
      <c r="WLY197"/>
      <c r="WLZ197"/>
      <c r="WMA197"/>
      <c r="WMB197"/>
      <c r="WMC197"/>
      <c r="WMD197"/>
      <c r="WME197"/>
      <c r="WMF197"/>
      <c r="WMG197"/>
      <c r="WMH197"/>
      <c r="WMI197"/>
      <c r="WMJ197"/>
      <c r="WMK197"/>
      <c r="WML197"/>
      <c r="WMM197"/>
      <c r="WMN197"/>
      <c r="WMO197"/>
      <c r="WMP197"/>
      <c r="WMQ197"/>
      <c r="WMR197"/>
      <c r="WMS197"/>
      <c r="WMT197"/>
      <c r="WMU197"/>
      <c r="WMV197"/>
      <c r="WMW197"/>
      <c r="WMX197"/>
      <c r="WMY197"/>
      <c r="WMZ197"/>
      <c r="WNA197"/>
      <c r="WNB197"/>
      <c r="WNC197"/>
      <c r="WND197"/>
      <c r="WNE197"/>
      <c r="WNF197"/>
      <c r="WNG197"/>
      <c r="WNH197"/>
      <c r="WNI197"/>
      <c r="WNJ197"/>
      <c r="WNK197"/>
      <c r="WNL197"/>
      <c r="WNM197"/>
      <c r="WNN197"/>
      <c r="WNO197"/>
      <c r="WNP197"/>
      <c r="WNQ197"/>
      <c r="WNR197"/>
      <c r="WNS197"/>
      <c r="WNT197"/>
      <c r="WNU197"/>
      <c r="WNV197"/>
      <c r="WNW197"/>
      <c r="WNX197"/>
      <c r="WNY197"/>
      <c r="WNZ197"/>
      <c r="WOA197"/>
      <c r="WOB197"/>
      <c r="WOC197"/>
      <c r="WOD197"/>
      <c r="WOE197"/>
      <c r="WOF197"/>
      <c r="WOG197"/>
      <c r="WOH197"/>
      <c r="WOI197"/>
      <c r="WOJ197"/>
      <c r="WOK197"/>
      <c r="WOL197"/>
      <c r="WOM197"/>
      <c r="WON197"/>
      <c r="WOO197"/>
      <c r="WOP197"/>
      <c r="WOQ197"/>
      <c r="WOR197"/>
      <c r="WOS197"/>
      <c r="WOT197"/>
      <c r="WOU197"/>
      <c r="WOV197"/>
      <c r="WOW197"/>
      <c r="WOX197"/>
      <c r="WOY197"/>
      <c r="WOZ197"/>
      <c r="WPA197"/>
      <c r="WPB197"/>
      <c r="WPC197"/>
      <c r="WPD197"/>
      <c r="WPE197"/>
      <c r="WPF197"/>
      <c r="WPG197"/>
      <c r="WPH197"/>
      <c r="WPI197"/>
      <c r="WPJ197"/>
      <c r="WPK197"/>
      <c r="WPL197"/>
      <c r="WPM197"/>
      <c r="WPN197"/>
      <c r="WPO197"/>
      <c r="WPP197"/>
      <c r="WPQ197"/>
      <c r="WPR197"/>
      <c r="WPS197"/>
      <c r="WPT197"/>
      <c r="WPU197"/>
      <c r="WPV197"/>
      <c r="WPW197"/>
      <c r="WPX197"/>
      <c r="WPY197"/>
      <c r="WPZ197"/>
      <c r="WQA197"/>
      <c r="WQB197"/>
      <c r="WQC197"/>
      <c r="WQD197"/>
      <c r="WQE197"/>
      <c r="WQF197"/>
      <c r="WQG197"/>
      <c r="WQH197"/>
      <c r="WQI197"/>
      <c r="WQJ197"/>
      <c r="WQK197"/>
      <c r="WQL197"/>
      <c r="WQM197"/>
      <c r="WQN197"/>
      <c r="WQO197"/>
      <c r="WQP197"/>
      <c r="WQQ197"/>
      <c r="WQR197"/>
      <c r="WQS197"/>
      <c r="WQT197"/>
      <c r="WQU197"/>
      <c r="WQV197"/>
      <c r="WQW197"/>
      <c r="WQX197"/>
      <c r="WQY197"/>
      <c r="WQZ197"/>
      <c r="WRA197"/>
      <c r="WRB197"/>
      <c r="WRC197"/>
      <c r="WRD197"/>
      <c r="WRE197"/>
      <c r="WRF197"/>
      <c r="WRG197"/>
      <c r="WRH197"/>
      <c r="WRI197"/>
      <c r="WRJ197"/>
      <c r="WRK197"/>
      <c r="WRL197"/>
      <c r="WRM197"/>
      <c r="WRN197"/>
      <c r="WRO197"/>
      <c r="WRP197"/>
      <c r="WRQ197"/>
      <c r="WRR197"/>
      <c r="WRS197"/>
      <c r="WRT197"/>
      <c r="WRU197"/>
      <c r="WRV197"/>
      <c r="WRW197"/>
      <c r="WRX197"/>
      <c r="WRY197"/>
      <c r="WRZ197"/>
      <c r="WSA197"/>
      <c r="WSB197"/>
      <c r="WSC197"/>
      <c r="WSD197"/>
      <c r="WSE197"/>
      <c r="WSF197"/>
      <c r="WSG197"/>
      <c r="WSH197"/>
      <c r="WSI197"/>
      <c r="WSJ197"/>
      <c r="WSK197"/>
      <c r="WSL197"/>
      <c r="WSM197"/>
      <c r="WSN197"/>
      <c r="WSO197"/>
      <c r="WSP197"/>
      <c r="WSQ197"/>
      <c r="WSR197"/>
      <c r="WSS197"/>
      <c r="WST197"/>
      <c r="WSU197"/>
      <c r="WSV197"/>
      <c r="WSW197"/>
      <c r="WSX197"/>
      <c r="WSY197"/>
      <c r="WSZ197"/>
      <c r="WTA197"/>
      <c r="WTB197"/>
      <c r="WTC197"/>
      <c r="WTD197"/>
      <c r="WTE197"/>
      <c r="WTF197"/>
      <c r="WTG197"/>
      <c r="WTH197"/>
      <c r="WTI197"/>
      <c r="WTJ197"/>
      <c r="WTK197"/>
      <c r="WTL197"/>
      <c r="WTM197"/>
      <c r="WTN197"/>
      <c r="WTO197"/>
      <c r="WTP197"/>
      <c r="WTQ197"/>
      <c r="WTR197"/>
      <c r="WTS197"/>
      <c r="WTT197"/>
      <c r="WTU197"/>
      <c r="WTV197"/>
      <c r="WTW197"/>
      <c r="WTX197"/>
      <c r="WTY197"/>
      <c r="WTZ197"/>
      <c r="WUA197"/>
      <c r="WUB197"/>
      <c r="WUC197"/>
      <c r="WUD197"/>
      <c r="WUE197"/>
      <c r="WUF197"/>
      <c r="WUG197"/>
      <c r="WUH197"/>
      <c r="WUI197"/>
      <c r="WUJ197"/>
      <c r="WUK197"/>
      <c r="WUL197"/>
      <c r="WUM197"/>
      <c r="WUN197"/>
      <c r="WUO197"/>
      <c r="WUP197"/>
      <c r="WUQ197"/>
      <c r="WUR197"/>
      <c r="WUS197"/>
      <c r="WUT197"/>
      <c r="WUU197"/>
      <c r="WUV197"/>
      <c r="WUW197"/>
      <c r="WUX197"/>
      <c r="WUY197"/>
      <c r="WUZ197"/>
      <c r="WVA197"/>
      <c r="WVB197"/>
      <c r="WVC197"/>
      <c r="WVD197"/>
      <c r="WVE197"/>
      <c r="WVF197"/>
      <c r="WVG197"/>
      <c r="WVH197"/>
      <c r="WVI197"/>
      <c r="WVJ197"/>
      <c r="WVK197"/>
      <c r="WVL197"/>
      <c r="WVM197"/>
      <c r="WVN197"/>
      <c r="WVO197"/>
      <c r="WVP197"/>
      <c r="WVQ197"/>
      <c r="WVR197"/>
      <c r="WVS197"/>
      <c r="WVT197"/>
      <c r="WVU197"/>
      <c r="WVV197"/>
      <c r="WVW197"/>
      <c r="WVX197"/>
      <c r="WVY197"/>
      <c r="WVZ197"/>
      <c r="WWA197"/>
      <c r="WWB197"/>
      <c r="WWC197"/>
      <c r="WWD197"/>
      <c r="WWE197"/>
      <c r="WWF197"/>
      <c r="WWG197"/>
      <c r="WWH197"/>
      <c r="WWI197"/>
      <c r="WWJ197"/>
      <c r="WWK197"/>
      <c r="WWL197"/>
      <c r="WWM197"/>
      <c r="WWN197"/>
      <c r="WWO197"/>
      <c r="WWP197"/>
      <c r="WWQ197"/>
      <c r="WWR197"/>
      <c r="WWS197"/>
      <c r="WWT197"/>
      <c r="WWU197"/>
      <c r="WWV197"/>
      <c r="WWW197"/>
      <c r="WWX197"/>
      <c r="WWY197"/>
      <c r="WWZ197"/>
      <c r="WXA197"/>
      <c r="WXB197"/>
      <c r="WXC197"/>
      <c r="WXD197"/>
      <c r="WXE197"/>
      <c r="WXF197"/>
      <c r="WXG197"/>
      <c r="WXH197"/>
      <c r="WXI197"/>
      <c r="WXJ197"/>
      <c r="WXK197"/>
      <c r="WXL197"/>
      <c r="WXM197"/>
      <c r="WXN197"/>
      <c r="WXO197"/>
      <c r="WXP197"/>
      <c r="WXQ197"/>
      <c r="WXR197"/>
      <c r="WXS197"/>
      <c r="WXT197"/>
      <c r="WXU197"/>
      <c r="WXV197"/>
      <c r="WXW197"/>
      <c r="WXX197"/>
      <c r="WXY197"/>
      <c r="WXZ197"/>
      <c r="WYA197"/>
      <c r="WYB197"/>
      <c r="WYC197"/>
      <c r="WYD197"/>
      <c r="WYE197"/>
      <c r="WYF197"/>
      <c r="WYG197"/>
      <c r="WYH197"/>
      <c r="WYI197"/>
      <c r="WYJ197"/>
      <c r="WYK197"/>
      <c r="WYL197"/>
      <c r="WYM197"/>
      <c r="WYN197"/>
      <c r="WYO197"/>
      <c r="WYP197"/>
      <c r="WYQ197"/>
      <c r="WYR197"/>
      <c r="WYS197"/>
      <c r="WYT197"/>
      <c r="WYU197"/>
      <c r="WYV197"/>
      <c r="WYW197"/>
      <c r="WYX197"/>
      <c r="WYY197"/>
      <c r="WYZ197"/>
      <c r="WZA197"/>
      <c r="WZB197"/>
      <c r="WZC197"/>
      <c r="WZD197"/>
      <c r="WZE197"/>
      <c r="WZF197"/>
      <c r="WZG197"/>
      <c r="WZH197"/>
      <c r="WZI197"/>
      <c r="WZJ197"/>
      <c r="WZK197"/>
      <c r="WZL197"/>
      <c r="WZM197"/>
      <c r="WZN197"/>
      <c r="WZO197"/>
      <c r="WZP197"/>
      <c r="WZQ197"/>
      <c r="WZR197"/>
      <c r="WZS197"/>
      <c r="WZT197"/>
      <c r="WZU197"/>
      <c r="WZV197"/>
      <c r="WZW197"/>
      <c r="WZX197"/>
      <c r="WZY197"/>
      <c r="WZZ197"/>
      <c r="XAA197"/>
      <c r="XAB197"/>
      <c r="XAC197"/>
      <c r="XAD197"/>
      <c r="XAE197"/>
      <c r="XAF197"/>
      <c r="XAG197"/>
      <c r="XAH197"/>
      <c r="XAI197"/>
      <c r="XAJ197"/>
      <c r="XAK197"/>
      <c r="XAL197"/>
      <c r="XAM197"/>
      <c r="XAN197"/>
      <c r="XAO197"/>
      <c r="XAP197"/>
      <c r="XAQ197"/>
      <c r="XAR197"/>
      <c r="XAS197"/>
      <c r="XAT197"/>
      <c r="XAU197"/>
      <c r="XAV197"/>
      <c r="XAW197"/>
      <c r="XAX197"/>
      <c r="XAY197"/>
      <c r="XAZ197"/>
      <c r="XBA197"/>
      <c r="XBB197"/>
      <c r="XBC197"/>
      <c r="XBD197"/>
      <c r="XBE197"/>
      <c r="XBF197"/>
      <c r="XBG197"/>
      <c r="XBH197"/>
      <c r="XBI197"/>
      <c r="XBJ197"/>
      <c r="XBK197"/>
      <c r="XBL197"/>
      <c r="XBM197"/>
      <c r="XBN197"/>
      <c r="XBO197"/>
      <c r="XBP197"/>
      <c r="XBQ197"/>
      <c r="XBR197"/>
      <c r="XBS197"/>
      <c r="XBT197"/>
      <c r="XBU197"/>
      <c r="XBV197"/>
      <c r="XBW197"/>
      <c r="XBX197"/>
      <c r="XBY197"/>
      <c r="XBZ197"/>
      <c r="XCA197"/>
      <c r="XCB197"/>
      <c r="XCC197"/>
      <c r="XCD197"/>
      <c r="XCE197"/>
      <c r="XCF197"/>
      <c r="XCG197"/>
      <c r="XCH197"/>
      <c r="XCI197"/>
      <c r="XCJ197"/>
      <c r="XCK197"/>
      <c r="XCL197"/>
      <c r="XCM197"/>
      <c r="XCN197"/>
      <c r="XCO197"/>
      <c r="XCP197"/>
      <c r="XCQ197"/>
      <c r="XCR197"/>
      <c r="XCS197"/>
      <c r="XCT197"/>
      <c r="XCU197"/>
      <c r="XCV197"/>
      <c r="XCW197"/>
      <c r="XCX197"/>
      <c r="XCY197"/>
      <c r="XCZ197"/>
      <c r="XDA197"/>
      <c r="XDB197"/>
      <c r="XDC197"/>
      <c r="XDD197"/>
      <c r="XDE197"/>
      <c r="XDF197"/>
      <c r="XDG197"/>
      <c r="XDH197"/>
      <c r="XDI197"/>
      <c r="XDJ197"/>
      <c r="XDK197"/>
      <c r="XDL197"/>
      <c r="XDM197"/>
      <c r="XDN197"/>
      <c r="XDO197"/>
      <c r="XDP197"/>
      <c r="XDQ197"/>
      <c r="XDR197"/>
      <c r="XDS197"/>
      <c r="XDT197"/>
      <c r="XDU197"/>
      <c r="XDV197"/>
      <c r="XDW197"/>
      <c r="XDX197"/>
      <c r="XDY197"/>
      <c r="XDZ197"/>
      <c r="XEA197"/>
      <c r="XEB197"/>
      <c r="XEC197"/>
      <c r="XED197"/>
      <c r="XEE197"/>
      <c r="XEF197"/>
      <c r="XEG197"/>
      <c r="XEH197"/>
      <c r="XEI197"/>
      <c r="XEJ197"/>
      <c r="XEK197"/>
      <c r="XEL197"/>
      <c r="XEM197"/>
      <c r="XEN197"/>
      <c r="XEO197"/>
      <c r="XEP197"/>
      <c r="XEQ197"/>
      <c r="XER197"/>
      <c r="XES197"/>
      <c r="XET197"/>
      <c r="XEU197"/>
      <c r="XEV197"/>
      <c r="XEW197"/>
      <c r="XEX197"/>
      <c r="XEY197"/>
      <c r="XEZ197"/>
    </row>
    <row r="198" spans="1:16380" x14ac:dyDescent="0.25">
      <c r="A198" s="3">
        <v>44393</v>
      </c>
      <c r="B198" s="6">
        <v>76.3</v>
      </c>
      <c r="C198" s="6">
        <v>84.8</v>
      </c>
      <c r="D198" s="6">
        <v>83.2</v>
      </c>
      <c r="E198" s="6">
        <v>17.489999999999998</v>
      </c>
      <c r="F198" s="6">
        <v>17.329999999999998</v>
      </c>
      <c r="G198" s="6">
        <v>17.649999999999999</v>
      </c>
      <c r="H198" s="6">
        <v>26.5</v>
      </c>
      <c r="I198" s="6">
        <v>68.72</v>
      </c>
      <c r="J198" s="6">
        <v>14</v>
      </c>
      <c r="K198" s="6">
        <v>18.84</v>
      </c>
      <c r="L198" s="6">
        <v>16.510000000000002</v>
      </c>
      <c r="M198" s="6">
        <v>-9999</v>
      </c>
      <c r="N198" s="6">
        <v>4.202</v>
      </c>
      <c r="O198" s="6">
        <v>2.4489999999999998</v>
      </c>
      <c r="P198" s="6">
        <v>1003</v>
      </c>
      <c r="Q198" s="6">
        <v>0.45500000000000002</v>
      </c>
      <c r="R198" s="6">
        <v>290.10000000000002</v>
      </c>
      <c r="S198" s="6">
        <v>17.77</v>
      </c>
      <c r="T198" s="6">
        <v>1.5669999999999999</v>
      </c>
      <c r="U198" s="6">
        <v>306.8</v>
      </c>
      <c r="V198" s="6">
        <v>22.37</v>
      </c>
      <c r="W198" s="6">
        <v>1.806</v>
      </c>
      <c r="X198" s="6">
        <v>311.89999999999998</v>
      </c>
      <c r="Y198" s="6">
        <v>21.86</v>
      </c>
      <c r="Z198" s="6">
        <v>2.0739999999999998</v>
      </c>
      <c r="AA198" s="6">
        <v>313.7</v>
      </c>
      <c r="AB198" s="6">
        <v>21.08</v>
      </c>
      <c r="AC198" s="6">
        <v>0</v>
      </c>
      <c r="AD198" s="6">
        <v>-9999</v>
      </c>
      <c r="AE198" s="6">
        <v>-9999</v>
      </c>
      <c r="AF198" s="6">
        <v>-9999</v>
      </c>
      <c r="AG198" s="6">
        <v>15.98</v>
      </c>
      <c r="AH198" s="6">
        <v>15.78</v>
      </c>
      <c r="AI198" s="6">
        <v>16.04</v>
      </c>
      <c r="AJ198" s="6">
        <v>19.100000000000001</v>
      </c>
      <c r="AK198" s="6">
        <v>18.559999999999999</v>
      </c>
      <c r="AL198" s="6">
        <v>18.77</v>
      </c>
      <c r="AM198" s="6">
        <v>3</v>
      </c>
      <c r="AN198" s="6">
        <v>5.125</v>
      </c>
      <c r="AO198" s="6">
        <v>5.5</v>
      </c>
      <c r="AP198" s="6">
        <v>5.5</v>
      </c>
      <c r="AQ198" s="6"/>
    </row>
    <row r="199" spans="1:16380" x14ac:dyDescent="0.25">
      <c r="A199" s="3">
        <v>44394</v>
      </c>
      <c r="B199" s="6">
        <v>73.099999999999994</v>
      </c>
      <c r="C199" s="6">
        <v>72.599999999999994</v>
      </c>
      <c r="D199" s="6">
        <v>71.900000000000006</v>
      </c>
      <c r="E199" s="6">
        <v>19.93</v>
      </c>
      <c r="F199" s="6">
        <v>19.59</v>
      </c>
      <c r="G199" s="6">
        <v>19.59</v>
      </c>
      <c r="H199" s="6">
        <v>88.3</v>
      </c>
      <c r="I199" s="6">
        <v>177.9</v>
      </c>
      <c r="J199" s="6">
        <v>37.340000000000003</v>
      </c>
      <c r="K199" s="6">
        <v>18.79</v>
      </c>
      <c r="L199" s="6">
        <v>16.54</v>
      </c>
      <c r="M199" s="6">
        <v>-9999</v>
      </c>
      <c r="N199" s="6">
        <v>3.41</v>
      </c>
      <c r="O199" s="6">
        <v>4</v>
      </c>
      <c r="P199" s="6">
        <v>1006</v>
      </c>
      <c r="Q199" s="6">
        <v>0.43</v>
      </c>
      <c r="R199" s="6">
        <v>291</v>
      </c>
      <c r="S199" s="6">
        <v>22.08</v>
      </c>
      <c r="T199" s="6">
        <v>1.569</v>
      </c>
      <c r="U199" s="6">
        <v>309.3</v>
      </c>
      <c r="V199" s="6">
        <v>26.2</v>
      </c>
      <c r="W199" s="6">
        <v>1.8149999999999999</v>
      </c>
      <c r="X199" s="6">
        <v>313.10000000000002</v>
      </c>
      <c r="Y199" s="6">
        <v>28.82</v>
      </c>
      <c r="Z199" s="6">
        <v>2.15</v>
      </c>
      <c r="AA199" s="6">
        <v>316.89999999999998</v>
      </c>
      <c r="AB199" s="6">
        <v>27.53</v>
      </c>
      <c r="AC199" s="6">
        <v>0</v>
      </c>
      <c r="AD199" s="6">
        <v>-9999</v>
      </c>
      <c r="AE199" s="6">
        <v>-9999</v>
      </c>
      <c r="AF199" s="6">
        <v>-9999</v>
      </c>
      <c r="AG199" s="6">
        <v>16.57</v>
      </c>
      <c r="AH199" s="6">
        <v>16.5</v>
      </c>
      <c r="AI199" s="6">
        <v>16.5</v>
      </c>
      <c r="AJ199" s="6">
        <v>27.08</v>
      </c>
      <c r="AK199" s="6">
        <v>25.41</v>
      </c>
      <c r="AL199" s="6">
        <v>25.34</v>
      </c>
      <c r="AM199" s="6">
        <v>2.875</v>
      </c>
      <c r="AN199" s="6">
        <v>5.875</v>
      </c>
      <c r="AO199" s="6">
        <v>6.625</v>
      </c>
      <c r="AP199" s="6">
        <v>6.625</v>
      </c>
      <c r="AQ199" s="6"/>
    </row>
    <row r="200" spans="1:16380" x14ac:dyDescent="0.25">
      <c r="A200" s="3">
        <v>44395</v>
      </c>
      <c r="B200" s="6">
        <v>75.2</v>
      </c>
      <c r="C200" s="6">
        <v>68.58</v>
      </c>
      <c r="D200" s="6">
        <v>67.790000000000006</v>
      </c>
      <c r="E200" s="6">
        <v>20.9</v>
      </c>
      <c r="F200" s="6">
        <v>20.5</v>
      </c>
      <c r="G200" s="6">
        <v>19.95</v>
      </c>
      <c r="H200" s="6">
        <v>141.1</v>
      </c>
      <c r="I200" s="6">
        <v>286.3</v>
      </c>
      <c r="J200" s="6">
        <v>59.13</v>
      </c>
      <c r="K200" s="6">
        <v>18.95</v>
      </c>
      <c r="L200" s="6">
        <v>16.59</v>
      </c>
      <c r="M200" s="6">
        <v>-9999</v>
      </c>
      <c r="N200" s="6">
        <v>4.2560000000000002</v>
      </c>
      <c r="O200" s="6">
        <v>4.4580000000000002</v>
      </c>
      <c r="P200" s="6">
        <v>1004</v>
      </c>
      <c r="Q200" s="6">
        <v>0.42499999999999999</v>
      </c>
      <c r="R200" s="6">
        <v>286.39999999999998</v>
      </c>
      <c r="S200" s="6">
        <v>28.52</v>
      </c>
      <c r="T200" s="6">
        <v>1.3919999999999999</v>
      </c>
      <c r="U200" s="6">
        <v>300.60000000000002</v>
      </c>
      <c r="V200" s="6">
        <v>43.47</v>
      </c>
      <c r="W200" s="6">
        <v>1.635</v>
      </c>
      <c r="X200" s="6">
        <v>305.2</v>
      </c>
      <c r="Y200" s="6">
        <v>46.03</v>
      </c>
      <c r="Z200" s="6">
        <v>1.9890000000000001</v>
      </c>
      <c r="AA200" s="6">
        <v>308.10000000000002</v>
      </c>
      <c r="AB200" s="6">
        <v>37.869999999999997</v>
      </c>
      <c r="AC200" s="6">
        <v>0</v>
      </c>
      <c r="AD200" s="6">
        <v>-9999</v>
      </c>
      <c r="AE200" s="6">
        <v>-9999</v>
      </c>
      <c r="AF200" s="6">
        <v>-9999</v>
      </c>
      <c r="AG200" s="6">
        <v>14.38</v>
      </c>
      <c r="AH200" s="6">
        <v>14.58</v>
      </c>
      <c r="AI200" s="6">
        <v>14.51</v>
      </c>
      <c r="AJ200" s="6">
        <v>27.48</v>
      </c>
      <c r="AK200" s="6">
        <v>25.94</v>
      </c>
      <c r="AL200" s="6">
        <v>25.14</v>
      </c>
      <c r="AM200" s="6">
        <v>3.125</v>
      </c>
      <c r="AN200" s="6">
        <v>6.125</v>
      </c>
      <c r="AO200" s="6">
        <v>6.625</v>
      </c>
      <c r="AP200" s="6">
        <v>7.25</v>
      </c>
      <c r="AQ200" s="6"/>
    </row>
    <row r="201" spans="1:16380" x14ac:dyDescent="0.25">
      <c r="A201" s="3">
        <v>44396</v>
      </c>
      <c r="B201" s="6">
        <v>82.5</v>
      </c>
      <c r="C201" s="6">
        <v>74</v>
      </c>
      <c r="D201" s="6">
        <v>72.5</v>
      </c>
      <c r="E201" s="6">
        <v>17.91</v>
      </c>
      <c r="F201" s="6">
        <v>17.64</v>
      </c>
      <c r="G201" s="6">
        <v>16.63</v>
      </c>
      <c r="H201" s="6">
        <v>63.99</v>
      </c>
      <c r="I201" s="6">
        <v>164.3</v>
      </c>
      <c r="J201" s="6">
        <v>39.229999999999997</v>
      </c>
      <c r="K201" s="6">
        <v>19.13</v>
      </c>
      <c r="L201" s="6">
        <v>16.71</v>
      </c>
      <c r="M201" s="6">
        <v>-9999</v>
      </c>
      <c r="N201" s="6">
        <v>4.2889999999999997</v>
      </c>
      <c r="O201" s="6">
        <v>1.389</v>
      </c>
      <c r="P201" s="6">
        <v>1003</v>
      </c>
      <c r="Q201" s="6">
        <v>0.20699999999999999</v>
      </c>
      <c r="R201" s="6">
        <v>309.89999999999998</v>
      </c>
      <c r="S201" s="6">
        <v>29.74</v>
      </c>
      <c r="T201" s="6">
        <v>0.91</v>
      </c>
      <c r="U201" s="6">
        <v>326.89999999999998</v>
      </c>
      <c r="V201" s="6">
        <v>49.52</v>
      </c>
      <c r="W201" s="6">
        <v>1.1060000000000001</v>
      </c>
      <c r="X201" s="6">
        <v>325.89999999999998</v>
      </c>
      <c r="Y201" s="6">
        <v>58.86</v>
      </c>
      <c r="Z201" s="6">
        <v>1.4690000000000001</v>
      </c>
      <c r="AA201" s="6">
        <v>329.1</v>
      </c>
      <c r="AB201" s="6">
        <v>47.34</v>
      </c>
      <c r="AC201" s="6">
        <v>0</v>
      </c>
      <c r="AD201" s="6">
        <v>-9999</v>
      </c>
      <c r="AE201" s="6">
        <v>-9999</v>
      </c>
      <c r="AF201" s="6">
        <v>-9999</v>
      </c>
      <c r="AG201" s="6">
        <v>13.04</v>
      </c>
      <c r="AH201" s="6">
        <v>13.84</v>
      </c>
      <c r="AI201" s="6">
        <v>13.64</v>
      </c>
      <c r="AJ201" s="6">
        <v>21.9</v>
      </c>
      <c r="AK201" s="6">
        <v>20.56</v>
      </c>
      <c r="AL201" s="6">
        <v>19.23</v>
      </c>
      <c r="AM201" s="6">
        <v>2.625</v>
      </c>
      <c r="AN201" s="6">
        <v>4.25</v>
      </c>
      <c r="AO201" s="6">
        <v>4.625</v>
      </c>
      <c r="AP201" s="6">
        <v>5.375</v>
      </c>
      <c r="AQ201" s="6"/>
    </row>
    <row r="202" spans="1:16380" x14ac:dyDescent="0.25">
      <c r="A202" s="3">
        <v>44397</v>
      </c>
      <c r="B202" s="6">
        <v>80.2</v>
      </c>
      <c r="C202" s="6">
        <v>69.650000000000006</v>
      </c>
      <c r="D202" s="6">
        <v>68.52</v>
      </c>
      <c r="E202" s="6">
        <v>17.57</v>
      </c>
      <c r="F202" s="6">
        <v>17.34</v>
      </c>
      <c r="G202" s="6">
        <v>16.43</v>
      </c>
      <c r="H202" s="6">
        <v>113.6</v>
      </c>
      <c r="I202" s="6">
        <v>261</v>
      </c>
      <c r="J202" s="6">
        <v>57.77</v>
      </c>
      <c r="K202" s="6">
        <v>18.8</v>
      </c>
      <c r="L202" s="6">
        <v>16.62</v>
      </c>
      <c r="M202" s="6">
        <v>-9999</v>
      </c>
      <c r="N202" s="6">
        <v>1.758</v>
      </c>
      <c r="O202" s="6">
        <v>0.19800000000000001</v>
      </c>
      <c r="P202" s="6">
        <v>1002</v>
      </c>
      <c r="Q202" s="6">
        <v>0.22900000000000001</v>
      </c>
      <c r="R202" s="6">
        <v>287.89999999999998</v>
      </c>
      <c r="S202" s="6">
        <v>40.380000000000003</v>
      </c>
      <c r="T202" s="6">
        <v>0.65</v>
      </c>
      <c r="U202" s="6">
        <v>295.3</v>
      </c>
      <c r="V202" s="6">
        <v>59.65</v>
      </c>
      <c r="W202" s="6">
        <v>0.81699999999999995</v>
      </c>
      <c r="X202" s="6">
        <v>286.89999999999998</v>
      </c>
      <c r="Y202" s="6">
        <v>73.099999999999994</v>
      </c>
      <c r="Z202" s="6">
        <v>0.93200000000000005</v>
      </c>
      <c r="AA202" s="6">
        <v>305.60000000000002</v>
      </c>
      <c r="AB202" s="6">
        <v>63.51</v>
      </c>
      <c r="AC202" s="6">
        <v>0</v>
      </c>
      <c r="AD202" s="6">
        <v>-9999</v>
      </c>
      <c r="AE202" s="6">
        <v>-9999</v>
      </c>
      <c r="AF202" s="6">
        <v>-9999</v>
      </c>
      <c r="AG202" s="6">
        <v>11.05</v>
      </c>
      <c r="AH202" s="6">
        <v>11.79</v>
      </c>
      <c r="AI202" s="6">
        <v>10.92</v>
      </c>
      <c r="AJ202" s="6">
        <v>24.68</v>
      </c>
      <c r="AK202" s="6">
        <v>22.88</v>
      </c>
      <c r="AL202" s="6">
        <v>21.74</v>
      </c>
      <c r="AM202" s="6">
        <v>2.625</v>
      </c>
      <c r="AN202" s="6">
        <v>4</v>
      </c>
      <c r="AO202" s="6">
        <v>4.375</v>
      </c>
      <c r="AP202" s="6">
        <v>4.375</v>
      </c>
      <c r="AQ202" s="6"/>
    </row>
    <row r="203" spans="1:16380" x14ac:dyDescent="0.25">
      <c r="A203" s="3">
        <v>44398</v>
      </c>
      <c r="B203" s="6">
        <v>77.8</v>
      </c>
      <c r="C203" s="6">
        <v>61.3</v>
      </c>
      <c r="D203" s="6">
        <v>60.6</v>
      </c>
      <c r="E203" s="6">
        <v>18.73</v>
      </c>
      <c r="F203" s="6">
        <v>18.329999999999998</v>
      </c>
      <c r="G203" s="6">
        <v>17.260000000000002</v>
      </c>
      <c r="H203" s="6">
        <v>145.30000000000001</v>
      </c>
      <c r="I203" s="6">
        <v>304.5</v>
      </c>
      <c r="J203" s="6">
        <v>64.69</v>
      </c>
      <c r="K203" s="6">
        <v>18.600000000000001</v>
      </c>
      <c r="L203" s="6">
        <v>16.47</v>
      </c>
      <c r="M203" s="6">
        <v>-9999</v>
      </c>
      <c r="N203" s="6">
        <v>1.6459999999999999</v>
      </c>
      <c r="O203" s="6">
        <v>1.4610000000000001</v>
      </c>
      <c r="P203" s="6">
        <v>1004</v>
      </c>
      <c r="Q203" s="6">
        <v>0.27900000000000003</v>
      </c>
      <c r="R203" s="6">
        <v>10.24</v>
      </c>
      <c r="S203" s="6">
        <v>49.17</v>
      </c>
      <c r="T203" s="6">
        <v>0.58799999999999997</v>
      </c>
      <c r="U203" s="6">
        <v>23.61</v>
      </c>
      <c r="V203" s="6">
        <v>56.06</v>
      </c>
      <c r="W203" s="6">
        <v>0.83899999999999997</v>
      </c>
      <c r="X203" s="6">
        <v>32.49</v>
      </c>
      <c r="Y203" s="6">
        <v>67.12</v>
      </c>
      <c r="Z203" s="6">
        <v>1.054</v>
      </c>
      <c r="AA203" s="6">
        <v>41.89</v>
      </c>
      <c r="AB203" s="6">
        <v>66.78</v>
      </c>
      <c r="AC203" s="6">
        <v>0</v>
      </c>
      <c r="AD203" s="6">
        <v>-9999</v>
      </c>
      <c r="AE203" s="6">
        <v>-9999</v>
      </c>
      <c r="AF203" s="6">
        <v>-9999</v>
      </c>
      <c r="AG203" s="6">
        <v>10.33</v>
      </c>
      <c r="AH203" s="6">
        <v>10.99</v>
      </c>
      <c r="AI203" s="6">
        <v>10.26</v>
      </c>
      <c r="AJ203" s="6">
        <v>26.61</v>
      </c>
      <c r="AK203" s="6">
        <v>24.48</v>
      </c>
      <c r="AL203" s="6">
        <v>22.68</v>
      </c>
      <c r="AM203" s="6">
        <v>2.625</v>
      </c>
      <c r="AN203" s="6">
        <v>3.875</v>
      </c>
      <c r="AO203" s="6">
        <v>4.5</v>
      </c>
      <c r="AP203" s="6">
        <v>4.625</v>
      </c>
      <c r="AQ203" s="6"/>
    </row>
    <row r="204" spans="1:16380" x14ac:dyDescent="0.25">
      <c r="A204" s="3">
        <v>44399</v>
      </c>
      <c r="B204" s="6">
        <v>81.400000000000006</v>
      </c>
      <c r="C204" s="6">
        <v>63.41</v>
      </c>
      <c r="D204" s="6">
        <v>62.87</v>
      </c>
      <c r="E204" s="6">
        <v>19.989999999999998</v>
      </c>
      <c r="F204" s="6">
        <v>19.62</v>
      </c>
      <c r="G204" s="6">
        <v>18.350000000000001</v>
      </c>
      <c r="H204" s="6">
        <v>115.5</v>
      </c>
      <c r="I204" s="6">
        <v>246.5</v>
      </c>
      <c r="J204" s="6">
        <v>50.18</v>
      </c>
      <c r="K204" s="6">
        <v>18.63</v>
      </c>
      <c r="L204" s="6">
        <v>16.420000000000002</v>
      </c>
      <c r="M204" s="6">
        <v>-9999</v>
      </c>
      <c r="N204" s="6">
        <v>2.92</v>
      </c>
      <c r="O204" s="6">
        <v>3.391</v>
      </c>
      <c r="P204" s="6">
        <v>1003</v>
      </c>
      <c r="Q204" s="6">
        <v>0.19900000000000001</v>
      </c>
      <c r="R204" s="6">
        <v>325.10000000000002</v>
      </c>
      <c r="S204" s="6">
        <v>57.9</v>
      </c>
      <c r="T204" s="6">
        <v>0.193</v>
      </c>
      <c r="U204" s="6">
        <v>339.8</v>
      </c>
      <c r="V204" s="6">
        <v>38.24</v>
      </c>
      <c r="W204" s="6">
        <v>0.626</v>
      </c>
      <c r="X204" s="6">
        <v>296.89999999999998</v>
      </c>
      <c r="Y204" s="6">
        <v>85.5</v>
      </c>
      <c r="Z204" s="6">
        <v>0.72699999999999998</v>
      </c>
      <c r="AA204" s="6">
        <v>333.8</v>
      </c>
      <c r="AB204" s="6">
        <v>68.44</v>
      </c>
      <c r="AC204" s="6">
        <v>0</v>
      </c>
      <c r="AD204" s="6">
        <v>-9999</v>
      </c>
      <c r="AE204" s="6">
        <v>-9999</v>
      </c>
      <c r="AF204" s="6">
        <v>-9999</v>
      </c>
      <c r="AG204" s="6">
        <v>12.05</v>
      </c>
      <c r="AH204" s="6">
        <v>12.65</v>
      </c>
      <c r="AI204" s="6">
        <v>11.85</v>
      </c>
      <c r="AJ204" s="6">
        <v>27.08</v>
      </c>
      <c r="AK204" s="6">
        <v>25.01</v>
      </c>
      <c r="AL204" s="6">
        <v>23.28</v>
      </c>
      <c r="AM204" s="6">
        <v>2</v>
      </c>
      <c r="AN204" s="6">
        <v>2.875</v>
      </c>
      <c r="AO204" s="6">
        <v>3.125</v>
      </c>
      <c r="AP204" s="6">
        <v>4</v>
      </c>
      <c r="AQ204" s="6"/>
    </row>
    <row r="205" spans="1:16380" x14ac:dyDescent="0.25">
      <c r="A205" s="3">
        <v>44400</v>
      </c>
      <c r="B205" s="6">
        <v>83.2</v>
      </c>
      <c r="C205" s="6">
        <v>66.98</v>
      </c>
      <c r="D205" s="6">
        <v>66.62</v>
      </c>
      <c r="E205" s="6">
        <v>20.260000000000002</v>
      </c>
      <c r="F205" s="6">
        <v>19.87</v>
      </c>
      <c r="G205" s="6">
        <v>18.559999999999999</v>
      </c>
      <c r="H205" s="6">
        <v>110.1</v>
      </c>
      <c r="I205" s="6">
        <v>285.3</v>
      </c>
      <c r="J205" s="6">
        <v>56.98</v>
      </c>
      <c r="K205" s="6">
        <v>18.809999999999999</v>
      </c>
      <c r="L205" s="6">
        <v>16.48</v>
      </c>
      <c r="M205" s="6">
        <v>-9999</v>
      </c>
      <c r="N205" s="6">
        <v>4.5220000000000002</v>
      </c>
      <c r="O205" s="6">
        <v>5.258</v>
      </c>
      <c r="P205" s="6">
        <v>998</v>
      </c>
      <c r="Q205" s="6">
        <v>0.224</v>
      </c>
      <c r="R205" s="6">
        <v>357.5</v>
      </c>
      <c r="S205" s="6">
        <v>64.39</v>
      </c>
      <c r="T205" s="6">
        <v>0.20300000000000001</v>
      </c>
      <c r="U205" s="6">
        <v>-9999</v>
      </c>
      <c r="V205" s="6">
        <v>51.27</v>
      </c>
      <c r="W205" s="6">
        <v>0.64100000000000001</v>
      </c>
      <c r="X205" s="6">
        <v>166.3</v>
      </c>
      <c r="Y205" s="6">
        <v>80.099999999999994</v>
      </c>
      <c r="Z205" s="6">
        <v>0.76500000000000001</v>
      </c>
      <c r="AA205" s="6">
        <v>184</v>
      </c>
      <c r="AB205" s="6">
        <v>85.2</v>
      </c>
      <c r="AC205" s="6">
        <v>0</v>
      </c>
      <c r="AD205" s="6">
        <v>-9999</v>
      </c>
      <c r="AE205" s="6">
        <v>-9999</v>
      </c>
      <c r="AF205" s="6">
        <v>-9999</v>
      </c>
      <c r="AG205" s="6">
        <v>13.44</v>
      </c>
      <c r="AH205" s="6">
        <v>13.78</v>
      </c>
      <c r="AI205" s="6">
        <v>12.64</v>
      </c>
      <c r="AJ205" s="6">
        <v>27.99</v>
      </c>
      <c r="AK205" s="6">
        <v>26.59</v>
      </c>
      <c r="AL205" s="6">
        <v>24.59</v>
      </c>
      <c r="AM205" s="6">
        <v>3.375</v>
      </c>
      <c r="AN205" s="6">
        <v>3.75</v>
      </c>
      <c r="AO205" s="6">
        <v>4.125</v>
      </c>
      <c r="AP205" s="6">
        <v>4.375</v>
      </c>
      <c r="AQ205" s="6"/>
    </row>
    <row r="206" spans="1:16380" x14ac:dyDescent="0.25">
      <c r="A206" s="3">
        <v>44401</v>
      </c>
      <c r="B206" s="6">
        <v>91.4</v>
      </c>
      <c r="C206" s="6">
        <v>83.1</v>
      </c>
      <c r="D206" s="6">
        <v>81.400000000000006</v>
      </c>
      <c r="E206" s="6">
        <v>17.86</v>
      </c>
      <c r="F206" s="6">
        <v>17.989999999999998</v>
      </c>
      <c r="G206" s="6">
        <v>16.59</v>
      </c>
      <c r="H206" s="6">
        <v>2.1150000000000002</v>
      </c>
      <c r="I206" s="6">
        <v>75.7</v>
      </c>
      <c r="J206" s="6">
        <v>17.11</v>
      </c>
      <c r="K206" s="6">
        <v>19.03</v>
      </c>
      <c r="L206" s="6">
        <v>16.649999999999999</v>
      </c>
      <c r="M206" s="6">
        <v>-9999</v>
      </c>
      <c r="N206" s="6">
        <v>4.6529999999999996</v>
      </c>
      <c r="O206" s="6">
        <v>1.157</v>
      </c>
      <c r="P206" s="6">
        <v>992</v>
      </c>
      <c r="Q206" s="6">
        <v>0.23300000000000001</v>
      </c>
      <c r="R206" s="6">
        <v>121</v>
      </c>
      <c r="S206" s="6">
        <v>40.1</v>
      </c>
      <c r="T206" s="6">
        <v>0.33100000000000002</v>
      </c>
      <c r="U206" s="6">
        <v>145.30000000000001</v>
      </c>
      <c r="V206" s="6">
        <v>36.83</v>
      </c>
      <c r="W206" s="6">
        <v>0.71499999999999997</v>
      </c>
      <c r="X206" s="6">
        <v>146.1</v>
      </c>
      <c r="Y206" s="6">
        <v>58.69</v>
      </c>
      <c r="Z206" s="6">
        <v>0.85599999999999998</v>
      </c>
      <c r="AA206" s="6">
        <v>147.6</v>
      </c>
      <c r="AB206" s="6">
        <v>61.56</v>
      </c>
      <c r="AC206" s="6">
        <v>4</v>
      </c>
      <c r="AD206" s="6">
        <v>-9999</v>
      </c>
      <c r="AE206" s="6">
        <v>-9999</v>
      </c>
      <c r="AF206" s="6">
        <v>-9999</v>
      </c>
      <c r="AG206" s="6">
        <v>13.84</v>
      </c>
      <c r="AH206" s="6">
        <v>14.51</v>
      </c>
      <c r="AI206" s="6">
        <v>13.84</v>
      </c>
      <c r="AJ206" s="6">
        <v>21.76</v>
      </c>
      <c r="AK206" s="6">
        <v>21.1</v>
      </c>
      <c r="AL206" s="6">
        <v>19.63</v>
      </c>
      <c r="AM206" s="6">
        <v>3.25</v>
      </c>
      <c r="AN206" s="6">
        <v>5.5</v>
      </c>
      <c r="AO206" s="6">
        <v>6.5</v>
      </c>
      <c r="AP206" s="6">
        <v>7.13</v>
      </c>
      <c r="AQ206" s="6"/>
    </row>
    <row r="207" spans="1:16380" x14ac:dyDescent="0.25">
      <c r="A207" s="3">
        <v>44402</v>
      </c>
      <c r="B207" s="6">
        <v>84.8</v>
      </c>
      <c r="C207" s="6">
        <v>73.099999999999994</v>
      </c>
      <c r="D207" s="6">
        <v>71.900000000000006</v>
      </c>
      <c r="E207" s="6">
        <v>19.989999999999998</v>
      </c>
      <c r="F207" s="6">
        <v>19.89</v>
      </c>
      <c r="G207" s="6">
        <v>17.53</v>
      </c>
      <c r="H207" s="6">
        <v>100</v>
      </c>
      <c r="I207" s="6">
        <v>234.8</v>
      </c>
      <c r="J207" s="6">
        <v>45.36</v>
      </c>
      <c r="K207" s="6">
        <v>18.96</v>
      </c>
      <c r="L207" s="6">
        <v>16.63</v>
      </c>
      <c r="M207" s="6">
        <v>-9999</v>
      </c>
      <c r="N207" s="6">
        <v>4.8339999999999996</v>
      </c>
      <c r="O207" s="6">
        <v>6.5179999999999998</v>
      </c>
      <c r="P207" s="6">
        <v>991</v>
      </c>
      <c r="Q207" s="6">
        <v>0.52400000000000002</v>
      </c>
      <c r="R207" s="6">
        <v>133.6</v>
      </c>
      <c r="S207" s="6">
        <v>35.35</v>
      </c>
      <c r="T207" s="6">
        <v>1.111</v>
      </c>
      <c r="U207" s="6">
        <v>161.80000000000001</v>
      </c>
      <c r="V207" s="6">
        <v>24.35</v>
      </c>
      <c r="W207" s="6">
        <v>1.375</v>
      </c>
      <c r="X207" s="6">
        <v>164.2</v>
      </c>
      <c r="Y207" s="6">
        <v>32.049999999999997</v>
      </c>
      <c r="Z207" s="6">
        <v>1.659</v>
      </c>
      <c r="AA207" s="6">
        <v>167.7</v>
      </c>
      <c r="AB207" s="6">
        <v>27.59</v>
      </c>
      <c r="AC207" s="6">
        <v>2</v>
      </c>
      <c r="AD207" s="6">
        <v>-9999</v>
      </c>
      <c r="AE207" s="6">
        <v>-9999</v>
      </c>
      <c r="AF207" s="6">
        <v>-9999</v>
      </c>
      <c r="AG207" s="6">
        <v>14.51</v>
      </c>
      <c r="AH207" s="6">
        <v>14.85</v>
      </c>
      <c r="AI207" s="6">
        <v>13.38</v>
      </c>
      <c r="AJ207" s="6">
        <v>27.08</v>
      </c>
      <c r="AK207" s="6">
        <v>25.94</v>
      </c>
      <c r="AL207" s="6">
        <v>22.68</v>
      </c>
      <c r="AM207" s="6">
        <v>4.125</v>
      </c>
      <c r="AN207" s="6">
        <v>7.25</v>
      </c>
      <c r="AO207" s="6">
        <v>8.25</v>
      </c>
      <c r="AP207" s="6">
        <v>9.3800000000000008</v>
      </c>
      <c r="AQ207" s="6"/>
    </row>
    <row r="208" spans="1:16380" x14ac:dyDescent="0.25">
      <c r="A208" s="3">
        <v>44403</v>
      </c>
      <c r="B208" s="6">
        <v>80.3</v>
      </c>
      <c r="C208" s="6">
        <v>65.180000000000007</v>
      </c>
      <c r="D208" s="6">
        <v>65.63</v>
      </c>
      <c r="E208" s="6">
        <v>20.71</v>
      </c>
      <c r="F208" s="6">
        <v>20.59</v>
      </c>
      <c r="G208" s="6">
        <v>17.690000000000001</v>
      </c>
      <c r="H208" s="6">
        <v>95.8</v>
      </c>
      <c r="I208" s="6">
        <v>214.4</v>
      </c>
      <c r="J208" s="6">
        <v>40.96</v>
      </c>
      <c r="K208" s="6">
        <v>19.39</v>
      </c>
      <c r="L208" s="6">
        <v>16.82</v>
      </c>
      <c r="M208" s="6">
        <v>-9999</v>
      </c>
      <c r="N208" s="6">
        <v>6.8760000000000003</v>
      </c>
      <c r="O208" s="6">
        <v>6.8419999999999996</v>
      </c>
      <c r="P208" s="6">
        <v>993</v>
      </c>
      <c r="Q208" s="6">
        <v>0.55900000000000005</v>
      </c>
      <c r="R208" s="6">
        <v>153.5</v>
      </c>
      <c r="S208" s="6">
        <v>50.54</v>
      </c>
      <c r="T208" s="6">
        <v>1.1779999999999999</v>
      </c>
      <c r="U208" s="6">
        <v>179.5</v>
      </c>
      <c r="V208" s="6">
        <v>37.11</v>
      </c>
      <c r="W208" s="6">
        <v>1.395</v>
      </c>
      <c r="X208" s="6">
        <v>180.5</v>
      </c>
      <c r="Y208" s="6">
        <v>42.86</v>
      </c>
      <c r="Z208" s="6">
        <v>1.7849999999999999</v>
      </c>
      <c r="AA208" s="6">
        <v>189.1</v>
      </c>
      <c r="AB208" s="6">
        <v>36.159999999999997</v>
      </c>
      <c r="AC208" s="6">
        <v>0</v>
      </c>
      <c r="AD208" s="6">
        <v>-9999</v>
      </c>
      <c r="AE208" s="6">
        <v>-9999</v>
      </c>
      <c r="AF208" s="6">
        <v>-9999</v>
      </c>
      <c r="AG208" s="6">
        <v>16.63</v>
      </c>
      <c r="AH208" s="6">
        <v>16.77</v>
      </c>
      <c r="AI208" s="6">
        <v>14.3</v>
      </c>
      <c r="AJ208" s="6">
        <v>26.21</v>
      </c>
      <c r="AK208" s="6">
        <v>25.28</v>
      </c>
      <c r="AL208" s="6">
        <v>22.01</v>
      </c>
      <c r="AM208" s="6">
        <v>3.25</v>
      </c>
      <c r="AN208" s="6">
        <v>6.125</v>
      </c>
      <c r="AO208" s="6">
        <v>6.875</v>
      </c>
      <c r="AP208" s="6">
        <v>7.13</v>
      </c>
      <c r="AQ208" s="6"/>
    </row>
    <row r="209" spans="1:43" x14ac:dyDescent="0.25">
      <c r="A209" s="3">
        <v>44404</v>
      </c>
    </row>
    <row r="210" spans="1:43" x14ac:dyDescent="0.25">
      <c r="A210" s="3">
        <v>44405</v>
      </c>
    </row>
    <row r="211" spans="1:43" x14ac:dyDescent="0.25">
      <c r="A211" s="3">
        <v>44406</v>
      </c>
    </row>
    <row r="212" spans="1:43" x14ac:dyDescent="0.25">
      <c r="A212" s="3">
        <v>44407</v>
      </c>
    </row>
    <row r="213" spans="1:43" x14ac:dyDescent="0.25">
      <c r="A213" s="3">
        <v>44408</v>
      </c>
    </row>
    <row r="214" spans="1:43" x14ac:dyDescent="0.25">
      <c r="A214" s="3">
        <v>44409</v>
      </c>
    </row>
    <row r="215" spans="1:43" x14ac:dyDescent="0.25">
      <c r="A215" s="3">
        <v>44410</v>
      </c>
    </row>
    <row r="216" spans="1:43" x14ac:dyDescent="0.25">
      <c r="A216" s="3">
        <v>44411</v>
      </c>
    </row>
    <row r="217" spans="1:43" x14ac:dyDescent="0.25">
      <c r="A217" s="3">
        <v>44412</v>
      </c>
    </row>
    <row r="218" spans="1:43" x14ac:dyDescent="0.25">
      <c r="A218" s="3">
        <v>44413</v>
      </c>
      <c r="B218" s="6">
        <v>83.3</v>
      </c>
      <c r="C218" s="6">
        <v>79.599999999999994</v>
      </c>
      <c r="D218" s="6">
        <v>79.599999999999994</v>
      </c>
      <c r="E218" s="6">
        <v>17.47</v>
      </c>
      <c r="F218" s="6">
        <v>17.350000000000001</v>
      </c>
      <c r="G218" s="6">
        <v>15.21</v>
      </c>
      <c r="H218" s="6">
        <v>45.43</v>
      </c>
      <c r="I218" s="6">
        <v>159.1</v>
      </c>
      <c r="J218" s="6">
        <v>30.34</v>
      </c>
      <c r="K218" s="6">
        <v>18.46</v>
      </c>
      <c r="L218" s="6">
        <v>16.170000000000002</v>
      </c>
      <c r="M218" s="6">
        <v>-9999</v>
      </c>
      <c r="N218" s="6">
        <v>3.79</v>
      </c>
      <c r="O218" s="6">
        <v>3.4609999999999999</v>
      </c>
      <c r="P218" s="6">
        <v>991</v>
      </c>
      <c r="Q218" s="6">
        <v>0.29499999999999998</v>
      </c>
      <c r="R218" s="6">
        <v>131.1</v>
      </c>
      <c r="S218" s="6">
        <v>47.64</v>
      </c>
      <c r="T218" s="6">
        <v>0.68300000000000005</v>
      </c>
      <c r="U218" s="6">
        <v>165.2</v>
      </c>
      <c r="V218" s="6">
        <v>38.119999999999997</v>
      </c>
      <c r="W218" s="6">
        <v>0.94199999999999995</v>
      </c>
      <c r="X218" s="6">
        <v>160.19999999999999</v>
      </c>
      <c r="Y218" s="6">
        <v>49.29</v>
      </c>
      <c r="Z218" s="6">
        <v>1.07</v>
      </c>
      <c r="AA218" s="6">
        <v>167.2</v>
      </c>
      <c r="AB218" s="6">
        <v>43.17</v>
      </c>
      <c r="AC218" s="6">
        <v>10</v>
      </c>
      <c r="AD218" s="6">
        <v>-9999</v>
      </c>
      <c r="AE218" s="6">
        <v>-9999</v>
      </c>
      <c r="AF218" s="6">
        <v>-9999</v>
      </c>
      <c r="AG218" s="6">
        <v>13.78</v>
      </c>
      <c r="AH218" s="6">
        <v>14.05</v>
      </c>
      <c r="AI218" s="6">
        <v>12.38</v>
      </c>
      <c r="AJ218" s="6">
        <v>22.56</v>
      </c>
      <c r="AK218" s="6">
        <v>21.22</v>
      </c>
      <c r="AL218" s="6">
        <v>18.690000000000001</v>
      </c>
      <c r="AM218" s="6">
        <v>2.5</v>
      </c>
      <c r="AN218" s="6">
        <v>5.75</v>
      </c>
      <c r="AO218" s="6">
        <v>6.875</v>
      </c>
      <c r="AP218" s="6">
        <v>7.13</v>
      </c>
      <c r="AQ218" s="6"/>
    </row>
    <row r="219" spans="1:43" x14ac:dyDescent="0.25">
      <c r="A219" s="3">
        <v>44414</v>
      </c>
      <c r="B219" s="6">
        <v>77.599999999999994</v>
      </c>
      <c r="C219" s="6">
        <v>72.2</v>
      </c>
      <c r="D219" s="6">
        <v>73</v>
      </c>
      <c r="E219" s="6">
        <v>18.39</v>
      </c>
      <c r="F219" s="6">
        <v>18.29</v>
      </c>
      <c r="G219" s="6">
        <v>15.48</v>
      </c>
      <c r="H219" s="6">
        <v>47.77</v>
      </c>
      <c r="I219" s="6">
        <v>159.5</v>
      </c>
      <c r="J219" s="6">
        <v>30.84</v>
      </c>
      <c r="K219" s="6">
        <v>18.63</v>
      </c>
      <c r="L219" s="6">
        <v>16.29</v>
      </c>
      <c r="M219" s="6">
        <v>-9999</v>
      </c>
      <c r="N219" s="6">
        <v>4.1849999999999996</v>
      </c>
      <c r="O219" s="6">
        <v>3.2909999999999999</v>
      </c>
      <c r="P219" s="6">
        <v>987</v>
      </c>
      <c r="Q219" s="6">
        <v>0.66700000000000004</v>
      </c>
      <c r="R219" s="6">
        <v>146.5</v>
      </c>
      <c r="S219" s="6">
        <v>57.72</v>
      </c>
      <c r="T219" s="6">
        <v>1.5509999999999999</v>
      </c>
      <c r="U219" s="6">
        <v>175.6</v>
      </c>
      <c r="V219" s="6">
        <v>34.479999999999997</v>
      </c>
      <c r="W219" s="6">
        <v>1.798</v>
      </c>
      <c r="X219" s="6">
        <v>178.1</v>
      </c>
      <c r="Y219" s="6">
        <v>34.61</v>
      </c>
      <c r="Z219" s="6">
        <v>2.258</v>
      </c>
      <c r="AA219" s="6">
        <v>184</v>
      </c>
      <c r="AB219" s="6">
        <v>30.57</v>
      </c>
      <c r="AC219" s="6">
        <v>7</v>
      </c>
      <c r="AD219" s="6">
        <v>-9999</v>
      </c>
      <c r="AE219" s="6">
        <v>-9999</v>
      </c>
      <c r="AF219" s="6">
        <v>-9999</v>
      </c>
      <c r="AG219" s="6">
        <v>15.58</v>
      </c>
      <c r="AH219" s="6">
        <v>15.64</v>
      </c>
      <c r="AI219" s="6">
        <v>12.91</v>
      </c>
      <c r="AJ219" s="6">
        <v>22.55</v>
      </c>
      <c r="AK219" s="6">
        <v>21.74</v>
      </c>
      <c r="AL219" s="6">
        <v>18.68</v>
      </c>
      <c r="AM219" s="6">
        <v>3.25</v>
      </c>
      <c r="AN219" s="6">
        <v>6.375</v>
      </c>
      <c r="AO219" s="6">
        <v>6.5</v>
      </c>
      <c r="AP219" s="6">
        <v>7.38</v>
      </c>
      <c r="AQ219" s="6"/>
    </row>
    <row r="220" spans="1:43" x14ac:dyDescent="0.25">
      <c r="A220" s="3">
        <v>44415</v>
      </c>
      <c r="B220" s="6">
        <v>74.400000000000006</v>
      </c>
      <c r="C220" s="6">
        <v>66.63</v>
      </c>
      <c r="D220" s="6">
        <v>67.81</v>
      </c>
      <c r="E220" s="6">
        <v>17.899999999999999</v>
      </c>
      <c r="F220" s="6">
        <v>17.850000000000001</v>
      </c>
      <c r="G220" s="6">
        <v>14.73</v>
      </c>
      <c r="H220" s="6">
        <v>51.7</v>
      </c>
      <c r="I220" s="6">
        <v>159.1</v>
      </c>
      <c r="J220" s="6">
        <v>29.71</v>
      </c>
      <c r="K220" s="6">
        <v>18.649999999999999</v>
      </c>
      <c r="L220" s="6">
        <v>16.350000000000001</v>
      </c>
      <c r="M220" s="6">
        <v>-9999</v>
      </c>
      <c r="N220" s="6">
        <v>3.6629999999999998</v>
      </c>
      <c r="O220" s="6">
        <v>2.3450000000000002</v>
      </c>
      <c r="P220" s="6">
        <v>986</v>
      </c>
      <c r="Q220" s="6">
        <v>0.79800000000000004</v>
      </c>
      <c r="R220" s="6">
        <v>151.80000000000001</v>
      </c>
      <c r="S220" s="6">
        <v>52.14</v>
      </c>
      <c r="T220" s="6">
        <v>1.712</v>
      </c>
      <c r="U220" s="6">
        <v>176.3</v>
      </c>
      <c r="V220" s="6">
        <v>32.64</v>
      </c>
      <c r="W220" s="6">
        <v>1.984</v>
      </c>
      <c r="X220" s="6">
        <v>161</v>
      </c>
      <c r="Y220" s="6">
        <v>48.95</v>
      </c>
      <c r="Z220" s="6">
        <v>2.4670000000000001</v>
      </c>
      <c r="AA220" s="6">
        <v>180.1</v>
      </c>
      <c r="AB220" s="6">
        <v>29.36</v>
      </c>
      <c r="AC220" s="6">
        <v>1</v>
      </c>
      <c r="AD220" s="6">
        <v>-9999</v>
      </c>
      <c r="AE220" s="6">
        <v>-9999</v>
      </c>
      <c r="AF220" s="6">
        <v>-9999</v>
      </c>
      <c r="AG220" s="6">
        <v>13.98</v>
      </c>
      <c r="AH220" s="6">
        <v>14.38</v>
      </c>
      <c r="AI220" s="6">
        <v>11.58</v>
      </c>
      <c r="AJ220" s="6">
        <v>23.29</v>
      </c>
      <c r="AK220" s="6">
        <v>22.22</v>
      </c>
      <c r="AL220" s="6">
        <v>19.02</v>
      </c>
      <c r="AM220" s="6">
        <v>3.625</v>
      </c>
      <c r="AN220" s="6">
        <v>6.375</v>
      </c>
      <c r="AO220" s="6">
        <v>7.13</v>
      </c>
      <c r="AP220" s="6">
        <v>7.88</v>
      </c>
      <c r="AQ220" s="6"/>
    </row>
    <row r="221" spans="1:43" x14ac:dyDescent="0.25">
      <c r="A221" s="3">
        <v>44416</v>
      </c>
      <c r="B221" s="6">
        <v>73.400000000000006</v>
      </c>
      <c r="C221" s="6">
        <v>66.739999999999995</v>
      </c>
      <c r="D221" s="6">
        <v>67.760000000000005</v>
      </c>
      <c r="E221" s="6">
        <v>16.79</v>
      </c>
      <c r="F221" s="6">
        <v>16.72</v>
      </c>
      <c r="G221" s="6">
        <v>13.71</v>
      </c>
      <c r="H221" s="6">
        <v>65.760000000000005</v>
      </c>
      <c r="I221" s="6">
        <v>171.7</v>
      </c>
      <c r="J221" s="6">
        <v>33.090000000000003</v>
      </c>
      <c r="K221" s="6">
        <v>18.53</v>
      </c>
      <c r="L221" s="6">
        <v>16.309999999999999</v>
      </c>
      <c r="M221" s="6">
        <v>-9999</v>
      </c>
      <c r="N221" s="6">
        <v>2.71</v>
      </c>
      <c r="O221" s="6">
        <v>1.123</v>
      </c>
      <c r="P221" s="6">
        <v>993</v>
      </c>
      <c r="Q221" s="6">
        <v>0.69199999999999995</v>
      </c>
      <c r="R221" s="6">
        <v>150.5</v>
      </c>
      <c r="S221" s="6">
        <v>49.73</v>
      </c>
      <c r="T221" s="6">
        <v>1.4810000000000001</v>
      </c>
      <c r="U221" s="6">
        <v>174.8</v>
      </c>
      <c r="V221" s="6">
        <v>33.65</v>
      </c>
      <c r="W221" s="6">
        <v>1.7230000000000001</v>
      </c>
      <c r="X221" s="6">
        <v>167.8</v>
      </c>
      <c r="Y221" s="6">
        <v>52.03</v>
      </c>
      <c r="Z221" s="6">
        <v>2.153</v>
      </c>
      <c r="AA221" s="6">
        <v>185.1</v>
      </c>
      <c r="AB221" s="6">
        <v>30.79</v>
      </c>
      <c r="AC221" s="6">
        <v>7</v>
      </c>
      <c r="AD221" s="6">
        <v>-9999</v>
      </c>
      <c r="AE221" s="6">
        <v>-9999</v>
      </c>
      <c r="AF221" s="6">
        <v>-9999</v>
      </c>
      <c r="AG221" s="6">
        <v>14.65</v>
      </c>
      <c r="AH221" s="6">
        <v>14.49</v>
      </c>
      <c r="AI221" s="6">
        <v>11.76</v>
      </c>
      <c r="AJ221" s="6">
        <v>19.899999999999999</v>
      </c>
      <c r="AK221" s="6">
        <v>19.3</v>
      </c>
      <c r="AL221" s="6">
        <v>16.489999999999998</v>
      </c>
      <c r="AM221" s="6">
        <v>3.75</v>
      </c>
      <c r="AN221" s="6">
        <v>6.25</v>
      </c>
      <c r="AO221" s="6">
        <v>7</v>
      </c>
      <c r="AP221" s="6">
        <v>7.5</v>
      </c>
      <c r="AQ221" s="6"/>
    </row>
    <row r="222" spans="1:43" x14ac:dyDescent="0.25">
      <c r="A222" s="3">
        <v>44417</v>
      </c>
      <c r="B222" s="6">
        <v>73.900000000000006</v>
      </c>
      <c r="C222" s="6">
        <v>63.69</v>
      </c>
      <c r="D222" s="6">
        <v>64.61</v>
      </c>
      <c r="E222" s="6">
        <v>17.47</v>
      </c>
      <c r="F222" s="6">
        <v>17.440000000000001</v>
      </c>
      <c r="G222" s="6">
        <v>14.19</v>
      </c>
      <c r="H222" s="6">
        <v>58.77</v>
      </c>
      <c r="I222" s="6">
        <v>141.5</v>
      </c>
      <c r="J222" s="6">
        <v>26.92</v>
      </c>
      <c r="K222" s="6">
        <v>18.36</v>
      </c>
      <c r="L222" s="6">
        <v>16.21</v>
      </c>
      <c r="M222" s="6">
        <v>-9999</v>
      </c>
      <c r="N222" s="6">
        <v>2.218</v>
      </c>
      <c r="O222" s="6">
        <v>1.5509999999999999</v>
      </c>
      <c r="P222" s="6">
        <v>999</v>
      </c>
      <c r="Q222" s="6">
        <v>0.48</v>
      </c>
      <c r="R222" s="6">
        <v>150.4</v>
      </c>
      <c r="S222" s="6">
        <v>53.24</v>
      </c>
      <c r="T222" s="6">
        <v>1.093</v>
      </c>
      <c r="U222" s="6">
        <v>177.8</v>
      </c>
      <c r="V222" s="6">
        <v>39.08</v>
      </c>
      <c r="W222" s="6">
        <v>1.31</v>
      </c>
      <c r="X222" s="6">
        <v>176.1</v>
      </c>
      <c r="Y222" s="6">
        <v>49.09</v>
      </c>
      <c r="Z222" s="6">
        <v>1.6819999999999999</v>
      </c>
      <c r="AA222" s="6">
        <v>187.4</v>
      </c>
      <c r="AB222" s="6">
        <v>37.54</v>
      </c>
      <c r="AC222" s="6">
        <v>0</v>
      </c>
      <c r="AD222" s="6">
        <v>-9999</v>
      </c>
      <c r="AE222" s="6">
        <v>-9999</v>
      </c>
      <c r="AF222" s="6">
        <v>-9999</v>
      </c>
      <c r="AG222" s="6">
        <v>13.91</v>
      </c>
      <c r="AH222" s="6">
        <v>14.31</v>
      </c>
      <c r="AI222" s="6">
        <v>11.31</v>
      </c>
      <c r="AJ222" s="6">
        <v>21.48</v>
      </c>
      <c r="AK222" s="6">
        <v>21.03</v>
      </c>
      <c r="AL222" s="6">
        <v>17.760000000000002</v>
      </c>
      <c r="AM222" s="6">
        <v>2.625</v>
      </c>
      <c r="AN222" s="6">
        <v>4.875</v>
      </c>
      <c r="AO222" s="6">
        <v>5.875</v>
      </c>
      <c r="AP222" s="6">
        <v>6.375</v>
      </c>
      <c r="AQ222" s="6"/>
    </row>
    <row r="223" spans="1:43" x14ac:dyDescent="0.25">
      <c r="A223" s="3">
        <v>44418</v>
      </c>
      <c r="B223" s="6">
        <v>82.7</v>
      </c>
      <c r="C223" s="6">
        <v>79.400000000000006</v>
      </c>
      <c r="D223" s="6">
        <v>79.3</v>
      </c>
      <c r="E223" s="6">
        <v>17.559999999999999</v>
      </c>
      <c r="F223" s="6">
        <v>17.47</v>
      </c>
      <c r="G223" s="6">
        <v>14.49</v>
      </c>
      <c r="H223" s="6">
        <v>43.4</v>
      </c>
      <c r="I223" s="6">
        <v>161.9</v>
      </c>
      <c r="J223" s="6">
        <v>29.36</v>
      </c>
      <c r="K223" s="6">
        <v>18.36</v>
      </c>
      <c r="L223" s="6">
        <v>16.149999999999999</v>
      </c>
      <c r="M223" s="6">
        <v>-9999</v>
      </c>
      <c r="N223" s="6">
        <v>3.0350000000000001</v>
      </c>
      <c r="O223" s="6">
        <v>3.0830000000000002</v>
      </c>
      <c r="P223" s="6">
        <v>999</v>
      </c>
      <c r="Q223" s="6">
        <v>0.30399999999999999</v>
      </c>
      <c r="R223" s="6">
        <v>128.5</v>
      </c>
      <c r="S223" s="6">
        <v>69.239999999999995</v>
      </c>
      <c r="T223" s="6">
        <v>0.82499999999999996</v>
      </c>
      <c r="U223" s="6">
        <v>168</v>
      </c>
      <c r="V223" s="6">
        <v>60.98</v>
      </c>
      <c r="W223" s="6">
        <v>1.03</v>
      </c>
      <c r="X223" s="6">
        <v>171.6</v>
      </c>
      <c r="Y223" s="6">
        <v>65.239999999999995</v>
      </c>
      <c r="Z223" s="6">
        <v>1.236</v>
      </c>
      <c r="AA223" s="6">
        <v>183.2</v>
      </c>
      <c r="AB223" s="6">
        <v>65.180000000000007</v>
      </c>
      <c r="AC223" s="6">
        <v>16</v>
      </c>
      <c r="AD223" s="6">
        <v>-9999</v>
      </c>
      <c r="AE223" s="6">
        <v>-9999</v>
      </c>
      <c r="AF223" s="6">
        <v>-9999</v>
      </c>
      <c r="AG223" s="6">
        <v>14.11</v>
      </c>
      <c r="AH223" s="6">
        <v>14.18</v>
      </c>
      <c r="AI223" s="6">
        <v>10.98</v>
      </c>
      <c r="AJ223" s="6">
        <v>23.09</v>
      </c>
      <c r="AK223" s="6">
        <v>22.21</v>
      </c>
      <c r="AL223" s="6">
        <v>18.809999999999999</v>
      </c>
      <c r="AM223" s="6">
        <v>2.625</v>
      </c>
      <c r="AN223" s="6">
        <v>4.125</v>
      </c>
      <c r="AO223" s="6">
        <v>4.625</v>
      </c>
      <c r="AP223" s="6">
        <v>5</v>
      </c>
      <c r="AQ223" s="6"/>
    </row>
    <row r="224" spans="1:43" x14ac:dyDescent="0.25">
      <c r="A224" s="3">
        <v>44419</v>
      </c>
      <c r="B224" s="6">
        <v>80.099999999999994</v>
      </c>
      <c r="C224" s="6">
        <v>79.3</v>
      </c>
      <c r="D224" s="6">
        <v>77.900000000000006</v>
      </c>
      <c r="E224" s="6">
        <v>18.95</v>
      </c>
      <c r="F224" s="6">
        <v>18.71</v>
      </c>
      <c r="G224" s="6">
        <v>16.260000000000002</v>
      </c>
      <c r="H224" s="6">
        <v>80.2</v>
      </c>
      <c r="I224" s="6">
        <v>214</v>
      </c>
      <c r="J224" s="6">
        <v>41.06</v>
      </c>
      <c r="K224" s="6">
        <v>18.54</v>
      </c>
      <c r="L224" s="6">
        <v>16.21</v>
      </c>
      <c r="M224" s="6">
        <v>-9999</v>
      </c>
      <c r="N224" s="6">
        <v>4.1310000000000002</v>
      </c>
      <c r="O224" s="6">
        <v>4.5220000000000002</v>
      </c>
      <c r="P224" s="6">
        <v>1001</v>
      </c>
      <c r="Q224" s="6">
        <v>0.154</v>
      </c>
      <c r="R224" s="6">
        <v>-9999</v>
      </c>
      <c r="S224" s="6">
        <v>45.44</v>
      </c>
      <c r="T224" s="6">
        <v>0.38900000000000001</v>
      </c>
      <c r="U224" s="6">
        <v>63.96</v>
      </c>
      <c r="V224" s="6">
        <v>67.47</v>
      </c>
      <c r="W224" s="6">
        <v>0.63900000000000001</v>
      </c>
      <c r="X224" s="6">
        <v>103.4</v>
      </c>
      <c r="Y224" s="6">
        <v>79.099999999999994</v>
      </c>
      <c r="Z224" s="6">
        <v>0.73599999999999999</v>
      </c>
      <c r="AA224" s="6">
        <v>82</v>
      </c>
      <c r="AB224" s="6">
        <v>75.099999999999994</v>
      </c>
      <c r="AC224" s="6">
        <v>0</v>
      </c>
      <c r="AD224" s="6">
        <v>-9999</v>
      </c>
      <c r="AE224" s="6">
        <v>-9999</v>
      </c>
      <c r="AF224" s="6">
        <v>-9999</v>
      </c>
      <c r="AG224" s="6">
        <v>12.91</v>
      </c>
      <c r="AH224" s="6">
        <v>13.44</v>
      </c>
      <c r="AI224" s="6">
        <v>11.18</v>
      </c>
      <c r="AJ224" s="6">
        <v>26.54</v>
      </c>
      <c r="AK224" s="6">
        <v>24.14</v>
      </c>
      <c r="AL224" s="6">
        <v>21.08</v>
      </c>
      <c r="AM224" s="6">
        <v>1.875</v>
      </c>
      <c r="AN224" s="6">
        <v>3.5</v>
      </c>
      <c r="AO224" s="6">
        <v>4.875</v>
      </c>
      <c r="AP224" s="6">
        <v>4.75</v>
      </c>
      <c r="AQ224" s="6"/>
    </row>
    <row r="225" spans="1:43" x14ac:dyDescent="0.25">
      <c r="A225" s="3">
        <v>44420</v>
      </c>
      <c r="B225" s="6">
        <v>79.3</v>
      </c>
      <c r="C225" s="6">
        <v>73.599999999999994</v>
      </c>
      <c r="D225" s="6">
        <v>72.2</v>
      </c>
      <c r="E225" s="6">
        <v>20.62</v>
      </c>
      <c r="F225" s="6">
        <v>20.38</v>
      </c>
      <c r="G225" s="6">
        <v>17.61</v>
      </c>
      <c r="H225" s="6">
        <v>78.900000000000006</v>
      </c>
      <c r="I225" s="6">
        <v>205.5</v>
      </c>
      <c r="J225" s="6">
        <v>40.270000000000003</v>
      </c>
      <c r="K225" s="6">
        <v>18.809999999999999</v>
      </c>
      <c r="L225" s="6">
        <v>16.350000000000001</v>
      </c>
      <c r="M225" s="6">
        <v>-9999</v>
      </c>
      <c r="N225" s="6">
        <v>5.2519999999999998</v>
      </c>
      <c r="O225" s="6">
        <v>5.0069999999999997</v>
      </c>
      <c r="P225" s="6">
        <v>1002</v>
      </c>
      <c r="Q225" s="6">
        <v>0.126</v>
      </c>
      <c r="R225" s="6">
        <v>37.21</v>
      </c>
      <c r="S225" s="6">
        <v>45.42</v>
      </c>
      <c r="T225" s="6">
        <v>0.35499999999999998</v>
      </c>
      <c r="U225" s="6">
        <v>89.2</v>
      </c>
      <c r="V225" s="6">
        <v>67.3</v>
      </c>
      <c r="W225" s="6">
        <v>0.59</v>
      </c>
      <c r="X225" s="6">
        <v>106.7</v>
      </c>
      <c r="Y225" s="6">
        <v>77.8</v>
      </c>
      <c r="Z225" s="6">
        <v>0.60899999999999999</v>
      </c>
      <c r="AA225" s="6">
        <v>73.3</v>
      </c>
      <c r="AB225" s="6">
        <v>61.86</v>
      </c>
      <c r="AC225" s="6">
        <v>0</v>
      </c>
      <c r="AD225" s="6">
        <v>-9999</v>
      </c>
      <c r="AE225" s="6">
        <v>-9999</v>
      </c>
      <c r="AF225" s="6">
        <v>-9999</v>
      </c>
      <c r="AG225" s="6">
        <v>14.11</v>
      </c>
      <c r="AH225" s="6">
        <v>14.45</v>
      </c>
      <c r="AI225" s="6">
        <v>11.98</v>
      </c>
      <c r="AJ225" s="6">
        <v>28.06</v>
      </c>
      <c r="AK225" s="6">
        <v>26.79</v>
      </c>
      <c r="AL225" s="6">
        <v>22.86</v>
      </c>
      <c r="AM225" s="6">
        <v>1.625</v>
      </c>
      <c r="AN225" s="6">
        <v>2.375</v>
      </c>
      <c r="AO225" s="6">
        <v>3.125</v>
      </c>
      <c r="AP225" s="6">
        <v>3.25</v>
      </c>
      <c r="AQ225" s="6"/>
    </row>
    <row r="226" spans="1:43" x14ac:dyDescent="0.25">
      <c r="A226" s="3">
        <v>44421</v>
      </c>
      <c r="B226" s="6">
        <v>80.099999999999994</v>
      </c>
      <c r="C226" s="6">
        <v>72.5</v>
      </c>
      <c r="D226" s="6">
        <v>72</v>
      </c>
      <c r="E226" s="6">
        <v>20.39</v>
      </c>
      <c r="F226" s="6">
        <v>20.260000000000002</v>
      </c>
      <c r="G226" s="6">
        <v>17.39</v>
      </c>
      <c r="H226" s="6">
        <v>93.8</v>
      </c>
      <c r="I226" s="6">
        <v>218.2</v>
      </c>
      <c r="J226" s="6">
        <v>44.46</v>
      </c>
      <c r="K226" s="6">
        <v>19.100000000000001</v>
      </c>
      <c r="L226" s="6">
        <v>16.54</v>
      </c>
      <c r="M226" s="6">
        <v>-9999</v>
      </c>
      <c r="N226" s="6">
        <v>6.0039999999999996</v>
      </c>
      <c r="O226" s="6">
        <v>4.048</v>
      </c>
      <c r="P226" s="6">
        <v>1003</v>
      </c>
      <c r="Q226" s="6">
        <v>0.35699999999999998</v>
      </c>
      <c r="R226" s="6">
        <v>279</v>
      </c>
      <c r="S226" s="6">
        <v>31.08</v>
      </c>
      <c r="T226" s="6">
        <v>0.95599999999999996</v>
      </c>
      <c r="U226" s="6">
        <v>278.89999999999998</v>
      </c>
      <c r="V226" s="6">
        <v>50.28</v>
      </c>
      <c r="W226" s="6">
        <v>1.1359999999999999</v>
      </c>
      <c r="X226" s="6">
        <v>286.3</v>
      </c>
      <c r="Y226" s="6">
        <v>61.91</v>
      </c>
      <c r="Z226" s="6">
        <v>1.323</v>
      </c>
      <c r="AA226" s="6">
        <v>274.39999999999998</v>
      </c>
      <c r="AB226" s="6">
        <v>53.8</v>
      </c>
      <c r="AC226" s="6">
        <v>0</v>
      </c>
      <c r="AD226" s="6">
        <v>-9999</v>
      </c>
      <c r="AE226" s="6">
        <v>-9999</v>
      </c>
      <c r="AF226" s="6">
        <v>-9999</v>
      </c>
      <c r="AG226" s="6">
        <v>14.65</v>
      </c>
      <c r="AH226" s="6">
        <v>15.38</v>
      </c>
      <c r="AI226" s="6">
        <v>13.11</v>
      </c>
      <c r="AJ226" s="6">
        <v>26.41</v>
      </c>
      <c r="AK226" s="6">
        <v>25.21</v>
      </c>
      <c r="AL226" s="6">
        <v>21.68</v>
      </c>
      <c r="AM226" s="6">
        <v>3.375</v>
      </c>
      <c r="AN226" s="6">
        <v>5.625</v>
      </c>
      <c r="AO226" s="6">
        <v>6.125</v>
      </c>
      <c r="AP226" s="6">
        <v>6.625</v>
      </c>
      <c r="AQ226" s="6"/>
    </row>
    <row r="227" spans="1:43" x14ac:dyDescent="0.25">
      <c r="A227" s="3">
        <v>44422</v>
      </c>
      <c r="B227" s="6">
        <v>76.3</v>
      </c>
      <c r="C227" s="6">
        <v>67</v>
      </c>
      <c r="D227" s="6">
        <v>66.459999999999994</v>
      </c>
      <c r="E227" s="6">
        <v>20.29</v>
      </c>
      <c r="F227" s="6">
        <v>19.899999999999999</v>
      </c>
      <c r="G227" s="6">
        <v>17.07</v>
      </c>
      <c r="H227" s="6">
        <v>110</v>
      </c>
      <c r="I227" s="6">
        <v>261</v>
      </c>
      <c r="J227" s="6">
        <v>50.14</v>
      </c>
      <c r="K227" s="6">
        <v>19.190000000000001</v>
      </c>
      <c r="L227" s="6">
        <v>16.670000000000002</v>
      </c>
      <c r="M227" s="6">
        <v>-9999</v>
      </c>
      <c r="N227" s="6">
        <v>5.1029999999999998</v>
      </c>
      <c r="O227" s="6">
        <v>3.2509999999999999</v>
      </c>
      <c r="P227" s="6">
        <v>1002</v>
      </c>
      <c r="Q227" s="6">
        <v>0.221</v>
      </c>
      <c r="R227" s="6">
        <v>283.7</v>
      </c>
      <c r="S227" s="6">
        <v>33.619999999999997</v>
      </c>
      <c r="T227" s="6">
        <v>0.71599999999999997</v>
      </c>
      <c r="U227" s="6">
        <v>284.8</v>
      </c>
      <c r="V227" s="6">
        <v>57.72</v>
      </c>
      <c r="W227" s="6">
        <v>0.89300000000000002</v>
      </c>
      <c r="X227" s="6">
        <v>285.60000000000002</v>
      </c>
      <c r="Y227" s="6">
        <v>75.099999999999994</v>
      </c>
      <c r="Z227" s="6">
        <v>0.98299999999999998</v>
      </c>
      <c r="AA227" s="6">
        <v>281.3</v>
      </c>
      <c r="AB227" s="6">
        <v>57.15</v>
      </c>
      <c r="AC227" s="6">
        <v>0</v>
      </c>
      <c r="AD227" s="6">
        <v>-9999</v>
      </c>
      <c r="AE227" s="6">
        <v>-9999</v>
      </c>
      <c r="AF227" s="6">
        <v>-9999</v>
      </c>
      <c r="AG227" s="6">
        <v>13.44</v>
      </c>
      <c r="AH227" s="6">
        <v>13.78</v>
      </c>
      <c r="AI227" s="6">
        <v>11.18</v>
      </c>
      <c r="AJ227" s="6">
        <v>28.01</v>
      </c>
      <c r="AK227" s="6">
        <v>26.4</v>
      </c>
      <c r="AL227" s="6">
        <v>22.86</v>
      </c>
      <c r="AM227" s="6">
        <v>2.75</v>
      </c>
      <c r="AN227" s="6">
        <v>4.25</v>
      </c>
      <c r="AO227" s="6">
        <v>4.5</v>
      </c>
      <c r="AP227" s="6">
        <v>4.75</v>
      </c>
      <c r="AQ227" s="6"/>
    </row>
    <row r="228" spans="1:43" x14ac:dyDescent="0.25">
      <c r="A228" s="3">
        <v>44423</v>
      </c>
      <c r="B228" s="6">
        <v>78.5</v>
      </c>
      <c r="C228" s="6">
        <v>64.819999999999993</v>
      </c>
      <c r="D228" s="6">
        <v>64.27</v>
      </c>
      <c r="E228" s="6">
        <v>21.1</v>
      </c>
      <c r="F228" s="6">
        <v>21.03</v>
      </c>
      <c r="G228" s="6">
        <v>18.54</v>
      </c>
      <c r="H228" s="6">
        <v>90.3</v>
      </c>
      <c r="I228" s="6">
        <v>219.5</v>
      </c>
      <c r="J228" s="6">
        <v>44.98</v>
      </c>
      <c r="K228" s="6">
        <v>19.239999999999998</v>
      </c>
      <c r="L228" s="6">
        <v>16.75</v>
      </c>
      <c r="M228" s="6">
        <v>-9999</v>
      </c>
      <c r="N228" s="6">
        <v>4.6970000000000001</v>
      </c>
      <c r="O228" s="6">
        <v>3.4929999999999999</v>
      </c>
      <c r="P228" s="6">
        <v>996</v>
      </c>
      <c r="Q228" s="6">
        <v>0.29599999999999999</v>
      </c>
      <c r="R228" s="6">
        <v>180.2</v>
      </c>
      <c r="S228" s="6">
        <v>56.54</v>
      </c>
      <c r="T228" s="6">
        <v>0.73499999999999999</v>
      </c>
      <c r="U228" s="6">
        <v>186.3</v>
      </c>
      <c r="V228" s="6">
        <v>50.09</v>
      </c>
      <c r="W228" s="6">
        <v>0.93700000000000006</v>
      </c>
      <c r="X228" s="6">
        <v>182.9</v>
      </c>
      <c r="Y228" s="6">
        <v>58.58</v>
      </c>
      <c r="Z228" s="6">
        <v>1.101</v>
      </c>
      <c r="AA228" s="6">
        <v>192.7</v>
      </c>
      <c r="AB228" s="6">
        <v>53.23</v>
      </c>
      <c r="AC228" s="6">
        <v>0</v>
      </c>
      <c r="AD228" s="6">
        <v>-9999</v>
      </c>
      <c r="AE228" s="6">
        <v>-9999</v>
      </c>
      <c r="AF228" s="6">
        <v>-9999</v>
      </c>
      <c r="AG228" s="6">
        <v>13.44</v>
      </c>
      <c r="AH228" s="6">
        <v>13.98</v>
      </c>
      <c r="AI228" s="6">
        <v>11.51</v>
      </c>
      <c r="AJ228" s="6">
        <v>28.99</v>
      </c>
      <c r="AK228" s="6">
        <v>27.93</v>
      </c>
      <c r="AL228" s="6">
        <v>24.6</v>
      </c>
      <c r="AM228" s="6">
        <v>2.625</v>
      </c>
      <c r="AN228" s="6">
        <v>4.5</v>
      </c>
      <c r="AO228" s="6">
        <v>4.625</v>
      </c>
      <c r="AP228" s="6">
        <v>5.375</v>
      </c>
      <c r="AQ228" s="6"/>
    </row>
    <row r="229" spans="1:43" x14ac:dyDescent="0.25">
      <c r="A229" s="3">
        <v>44424</v>
      </c>
      <c r="B229" s="6">
        <v>79.2</v>
      </c>
      <c r="C229" s="6">
        <v>74.8</v>
      </c>
      <c r="D229" s="6">
        <v>76.099999999999994</v>
      </c>
      <c r="E229" s="6">
        <v>15.57</v>
      </c>
      <c r="F229" s="6">
        <v>15.47</v>
      </c>
      <c r="G229" s="6">
        <v>13.36</v>
      </c>
      <c r="H229" s="6">
        <v>7.03</v>
      </c>
      <c r="I229" s="6">
        <v>83</v>
      </c>
      <c r="J229" s="6">
        <v>17.29</v>
      </c>
      <c r="K229" s="6">
        <v>19.3</v>
      </c>
      <c r="L229" s="6">
        <v>16.829999999999998</v>
      </c>
      <c r="M229" s="6">
        <v>-9999</v>
      </c>
      <c r="N229" s="6">
        <v>4.3339999999999996</v>
      </c>
      <c r="O229" s="6">
        <v>-0.94299999999999995</v>
      </c>
      <c r="P229" s="6">
        <v>995</v>
      </c>
      <c r="Q229" s="6">
        <v>0.79400000000000004</v>
      </c>
      <c r="R229" s="6">
        <v>249.6</v>
      </c>
      <c r="S229" s="6">
        <v>61.63</v>
      </c>
      <c r="T229" s="6">
        <v>1.579</v>
      </c>
      <c r="U229" s="6">
        <v>247.5</v>
      </c>
      <c r="V229" s="6">
        <v>56.28</v>
      </c>
      <c r="W229" s="6">
        <v>1.85</v>
      </c>
      <c r="X229" s="6">
        <v>247.5</v>
      </c>
      <c r="Y229" s="6">
        <v>55.39</v>
      </c>
      <c r="Z229" s="6">
        <v>2.3879999999999999</v>
      </c>
      <c r="AA229" s="6">
        <v>247.6</v>
      </c>
      <c r="AB229" s="6">
        <v>42.83</v>
      </c>
      <c r="AC229" s="6">
        <v>4</v>
      </c>
      <c r="AD229" s="6">
        <v>-9999</v>
      </c>
      <c r="AE229" s="6">
        <v>-9999</v>
      </c>
      <c r="AF229" s="6">
        <v>-9999</v>
      </c>
      <c r="AG229" s="6">
        <v>11.25</v>
      </c>
      <c r="AH229" s="6">
        <v>11.32</v>
      </c>
      <c r="AI229" s="6">
        <v>9.59</v>
      </c>
      <c r="AJ229" s="6">
        <v>20.76</v>
      </c>
      <c r="AK229" s="6">
        <v>20.36</v>
      </c>
      <c r="AL229" s="6">
        <v>17.829999999999998</v>
      </c>
      <c r="AM229" s="6">
        <v>4.875</v>
      </c>
      <c r="AN229" s="6">
        <v>10</v>
      </c>
      <c r="AO229" s="6">
        <v>11.25</v>
      </c>
      <c r="AP229" s="6">
        <v>11.63</v>
      </c>
      <c r="AQ229" s="6"/>
    </row>
    <row r="230" spans="1:43" x14ac:dyDescent="0.25">
      <c r="A230" s="3">
        <v>44425</v>
      </c>
      <c r="B230" s="6">
        <v>78</v>
      </c>
      <c r="C230" s="6">
        <v>80.099999999999994</v>
      </c>
      <c r="D230" s="6">
        <v>81.599999999999994</v>
      </c>
      <c r="E230" s="6">
        <v>13.83</v>
      </c>
      <c r="F230" s="6">
        <v>13.66</v>
      </c>
      <c r="G230" s="6">
        <v>11.71</v>
      </c>
      <c r="H230" s="6">
        <v>18.649999999999999</v>
      </c>
      <c r="I230" s="6">
        <v>90.3</v>
      </c>
      <c r="J230" s="6">
        <v>18.84</v>
      </c>
      <c r="K230" s="6">
        <v>18.690000000000001</v>
      </c>
      <c r="L230" s="6">
        <v>16.63</v>
      </c>
      <c r="M230" s="6">
        <v>-9999</v>
      </c>
      <c r="N230" s="6">
        <v>2.7E-2</v>
      </c>
      <c r="O230" s="6">
        <v>-3.2320000000000002</v>
      </c>
      <c r="P230" s="6">
        <v>1000</v>
      </c>
      <c r="Q230" s="6">
        <v>0.55600000000000005</v>
      </c>
      <c r="R230" s="6">
        <v>192.9</v>
      </c>
      <c r="S230" s="6">
        <v>73.8</v>
      </c>
      <c r="T230" s="6">
        <v>1.2110000000000001</v>
      </c>
      <c r="U230" s="6">
        <v>206.7</v>
      </c>
      <c r="V230" s="6">
        <v>57.96</v>
      </c>
      <c r="W230" s="6">
        <v>1.3819999999999999</v>
      </c>
      <c r="X230" s="6">
        <v>212.5</v>
      </c>
      <c r="Y230" s="6">
        <v>55.51</v>
      </c>
      <c r="Z230" s="6">
        <v>1.778</v>
      </c>
      <c r="AA230" s="6">
        <v>222.2</v>
      </c>
      <c r="AB230" s="6">
        <v>41.41</v>
      </c>
      <c r="AC230" s="6">
        <v>3</v>
      </c>
      <c r="AD230" s="6">
        <v>-9999</v>
      </c>
      <c r="AE230" s="6">
        <v>-9999</v>
      </c>
      <c r="AF230" s="6">
        <v>-9999</v>
      </c>
      <c r="AG230" s="6">
        <v>10.98</v>
      </c>
      <c r="AH230" s="6"/>
      <c r="AI230" s="6"/>
      <c r="AJ230" s="6"/>
      <c r="AK230" s="6"/>
      <c r="AL230" s="6"/>
      <c r="AM230" s="6"/>
      <c r="AN230" s="6"/>
      <c r="AO230" s="6"/>
      <c r="AP230" s="6"/>
      <c r="AQ230" s="6"/>
    </row>
    <row r="231" spans="1:43" x14ac:dyDescent="0.25">
      <c r="A231" s="3">
        <v>44426</v>
      </c>
      <c r="B231" s="6">
        <v>79.400000000000006</v>
      </c>
      <c r="C231" s="6">
        <v>85.5</v>
      </c>
      <c r="D231" s="6">
        <v>86</v>
      </c>
      <c r="E231" s="6">
        <v>16.03</v>
      </c>
      <c r="F231" s="6">
        <v>15.89</v>
      </c>
      <c r="G231" s="6">
        <v>14.61</v>
      </c>
      <c r="H231" s="6">
        <v>11.04</v>
      </c>
      <c r="I231" s="6">
        <v>85.5</v>
      </c>
      <c r="J231" s="6">
        <v>15.95</v>
      </c>
      <c r="K231" s="6">
        <v>18.25</v>
      </c>
      <c r="L231" s="6">
        <v>16.28</v>
      </c>
      <c r="M231" s="6">
        <v>-9999</v>
      </c>
      <c r="N231" s="6">
        <v>0.122</v>
      </c>
      <c r="O231" s="6">
        <v>0.56299999999999994</v>
      </c>
      <c r="P231" s="6">
        <v>998</v>
      </c>
      <c r="Q231" s="6">
        <v>0.28199999999999997</v>
      </c>
      <c r="R231" s="6">
        <v>184.6</v>
      </c>
      <c r="S231" s="6">
        <v>65.39</v>
      </c>
      <c r="T231" s="6">
        <v>0.72799999999999998</v>
      </c>
      <c r="U231" s="6">
        <v>199.6</v>
      </c>
      <c r="V231" s="6">
        <v>59.73</v>
      </c>
      <c r="W231" s="6">
        <v>0.86299999999999999</v>
      </c>
      <c r="X231" s="6">
        <v>205.2</v>
      </c>
      <c r="Y231" s="6">
        <v>59.51</v>
      </c>
      <c r="Z231" s="6">
        <v>1.071</v>
      </c>
      <c r="AA231" s="6">
        <v>218.8</v>
      </c>
      <c r="AB231" s="6">
        <v>46.78</v>
      </c>
      <c r="AC231" s="6">
        <v>6</v>
      </c>
      <c r="AD231" s="6">
        <v>-9999</v>
      </c>
      <c r="AE231" s="6">
        <v>-9999</v>
      </c>
      <c r="AF231" s="6">
        <v>-9999</v>
      </c>
      <c r="AG231" s="6">
        <v>13.51</v>
      </c>
      <c r="AH231" s="6">
        <v>11.12</v>
      </c>
      <c r="AI231" s="6">
        <v>9.1199999999999992</v>
      </c>
      <c r="AJ231" s="6">
        <v>17.84</v>
      </c>
      <c r="AK231" s="6">
        <v>17.16</v>
      </c>
      <c r="AL231" s="6">
        <v>14.76</v>
      </c>
      <c r="AM231" s="6">
        <v>3.25</v>
      </c>
      <c r="AN231" s="6">
        <v>4.625</v>
      </c>
      <c r="AO231" s="6">
        <v>5.75</v>
      </c>
      <c r="AP231" s="6">
        <v>6.375</v>
      </c>
      <c r="AQ231" s="6"/>
    </row>
    <row r="232" spans="1:43" x14ac:dyDescent="0.25">
      <c r="A232" s="3">
        <v>44427</v>
      </c>
      <c r="B232" s="6">
        <v>78.2</v>
      </c>
      <c r="C232" s="6">
        <v>80.599999999999994</v>
      </c>
      <c r="D232" s="6">
        <v>82.1</v>
      </c>
      <c r="E232" s="6">
        <v>17.3</v>
      </c>
      <c r="F232" s="6">
        <v>17.149999999999999</v>
      </c>
      <c r="G232" s="6">
        <v>14.89</v>
      </c>
      <c r="H232" s="6">
        <v>28.58</v>
      </c>
      <c r="I232" s="6">
        <v>86</v>
      </c>
      <c r="J232" s="6">
        <v>15.96</v>
      </c>
      <c r="K232" s="6">
        <v>18.239999999999998</v>
      </c>
      <c r="L232" s="6">
        <v>16.13</v>
      </c>
      <c r="M232" s="6">
        <v>18.600000000000001</v>
      </c>
      <c r="N232" s="6">
        <v>1.524</v>
      </c>
      <c r="O232" s="6">
        <v>1.4419999999999999</v>
      </c>
      <c r="P232" s="6">
        <v>960</v>
      </c>
      <c r="Q232" s="6">
        <v>0.33500000000000002</v>
      </c>
      <c r="R232" s="6">
        <v>220.8</v>
      </c>
      <c r="S232" s="6">
        <v>66.650000000000006</v>
      </c>
      <c r="T232" s="6">
        <v>0.75700000000000001</v>
      </c>
      <c r="U232" s="6">
        <v>208.4</v>
      </c>
      <c r="V232" s="6">
        <v>55.46</v>
      </c>
      <c r="W232" s="6">
        <v>0.90400000000000003</v>
      </c>
      <c r="X232" s="6">
        <v>213.1</v>
      </c>
      <c r="Y232" s="6">
        <v>55.04</v>
      </c>
      <c r="Z232" s="6">
        <v>1.131</v>
      </c>
      <c r="AA232" s="6">
        <v>221.7</v>
      </c>
      <c r="AB232" s="6">
        <v>45.83</v>
      </c>
      <c r="AC232" s="6">
        <v>3</v>
      </c>
      <c r="AD232" s="6">
        <v>-9999</v>
      </c>
      <c r="AE232" s="6">
        <v>-9999</v>
      </c>
      <c r="AF232" s="6">
        <v>-9999</v>
      </c>
      <c r="AG232" s="6">
        <v>14.45</v>
      </c>
      <c r="AH232" s="6">
        <v>13.44</v>
      </c>
      <c r="AI232" s="6">
        <v>11.84</v>
      </c>
      <c r="AJ232" s="6">
        <v>19.23</v>
      </c>
      <c r="AK232" s="6">
        <v>18.5</v>
      </c>
      <c r="AL232" s="6">
        <v>17.559999999999999</v>
      </c>
      <c r="AM232" s="6">
        <v>2.625</v>
      </c>
      <c r="AN232" s="6">
        <v>3.875</v>
      </c>
      <c r="AO232" s="6">
        <v>4.125</v>
      </c>
      <c r="AP232" s="6">
        <v>4.5</v>
      </c>
      <c r="AQ232" s="6"/>
    </row>
    <row r="233" spans="1:43" x14ac:dyDescent="0.25">
      <c r="A233" s="3">
        <v>44428</v>
      </c>
      <c r="B233" s="6">
        <v>78.5</v>
      </c>
      <c r="C233" s="6">
        <v>79.900000000000006</v>
      </c>
      <c r="D233" s="6">
        <v>80</v>
      </c>
      <c r="E233" s="6">
        <v>17.11</v>
      </c>
      <c r="F233" s="6">
        <v>17.02</v>
      </c>
      <c r="G233" s="6">
        <v>13.92</v>
      </c>
      <c r="H233" s="6">
        <v>-9999</v>
      </c>
      <c r="I233" s="6">
        <v>152.30000000000001</v>
      </c>
      <c r="J233" s="6">
        <v>26.13</v>
      </c>
      <c r="K233" s="6">
        <v>18.239999999999998</v>
      </c>
      <c r="L233" s="6">
        <v>16.07</v>
      </c>
      <c r="M233" s="6">
        <v>18.79</v>
      </c>
      <c r="N233" s="6">
        <v>2.2280000000000002</v>
      </c>
      <c r="O233" s="6">
        <v>3.5369999999999999</v>
      </c>
      <c r="P233" s="6">
        <v>-9999</v>
      </c>
      <c r="Q233" s="6">
        <v>0.25600000000000001</v>
      </c>
      <c r="R233" s="6">
        <v>155.80000000000001</v>
      </c>
      <c r="S233" s="6">
        <v>50.64</v>
      </c>
      <c r="T233" s="6">
        <v>0.57299999999999995</v>
      </c>
      <c r="U233" s="6">
        <v>181.7</v>
      </c>
      <c r="V233" s="6">
        <v>43.44</v>
      </c>
      <c r="W233" s="6">
        <v>0.68700000000000006</v>
      </c>
      <c r="X233" s="6">
        <v>188.4</v>
      </c>
      <c r="Y233" s="6">
        <v>45.71</v>
      </c>
      <c r="Z233" s="6">
        <v>0.81200000000000006</v>
      </c>
      <c r="AA233" s="6">
        <v>199.2</v>
      </c>
      <c r="AB233" s="6">
        <v>40.79</v>
      </c>
      <c r="AD233" s="6">
        <v>-9999</v>
      </c>
      <c r="AE233" s="6">
        <v>-9999</v>
      </c>
      <c r="AF233" s="6">
        <v>-9999</v>
      </c>
      <c r="AG233" s="6">
        <v>13.38</v>
      </c>
      <c r="AH233" s="6">
        <v>14.85</v>
      </c>
      <c r="AI233" s="6">
        <v>12.38</v>
      </c>
      <c r="AJ233" s="6">
        <v>21.3</v>
      </c>
      <c r="AK233" s="6">
        <v>20.100000000000001</v>
      </c>
      <c r="AL233" s="6">
        <v>17.43</v>
      </c>
      <c r="AM233" s="6">
        <v>2.875</v>
      </c>
      <c r="AN233" s="6">
        <v>4.375</v>
      </c>
      <c r="AO233" s="6">
        <v>4.375</v>
      </c>
      <c r="AP233" s="6">
        <v>4.75</v>
      </c>
      <c r="AQ233" s="6"/>
    </row>
    <row r="234" spans="1:43" x14ac:dyDescent="0.25">
      <c r="A234" s="3">
        <v>44429</v>
      </c>
      <c r="B234" s="6">
        <v>76.599999999999994</v>
      </c>
      <c r="C234" s="6">
        <v>75.2</v>
      </c>
      <c r="D234" s="6">
        <v>74.400000000000006</v>
      </c>
      <c r="E234" s="6">
        <v>19.38</v>
      </c>
      <c r="F234" s="6">
        <v>19.16</v>
      </c>
      <c r="G234" s="6">
        <v>15.72</v>
      </c>
      <c r="H234" s="6">
        <v>-9999</v>
      </c>
      <c r="I234" s="6">
        <v>210.6</v>
      </c>
      <c r="J234" s="6">
        <v>36.06</v>
      </c>
      <c r="K234" s="6">
        <v>18.5</v>
      </c>
      <c r="L234" s="6">
        <v>16.16</v>
      </c>
      <c r="M234" s="6">
        <v>19.47</v>
      </c>
      <c r="N234" s="6">
        <v>4.2569999999999997</v>
      </c>
      <c r="O234" s="6">
        <v>6.0609999999999999</v>
      </c>
      <c r="P234" s="6">
        <v>-9999</v>
      </c>
      <c r="Q234" s="6">
        <v>0.28299999999999997</v>
      </c>
      <c r="R234" s="6">
        <v>148.19999999999999</v>
      </c>
      <c r="S234" s="6">
        <v>49.79</v>
      </c>
      <c r="T234" s="6">
        <v>0.55400000000000005</v>
      </c>
      <c r="U234" s="6">
        <v>168.2</v>
      </c>
      <c r="V234" s="6">
        <v>44.98</v>
      </c>
      <c r="W234" s="6">
        <v>0.66200000000000003</v>
      </c>
      <c r="X234" s="6">
        <v>177.8</v>
      </c>
      <c r="Y234" s="6">
        <v>52.75</v>
      </c>
      <c r="Z234" s="6">
        <v>0.76800000000000002</v>
      </c>
      <c r="AA234" s="6">
        <v>177.6</v>
      </c>
      <c r="AB234" s="6">
        <v>45.12</v>
      </c>
      <c r="AD234" s="6">
        <v>-9999</v>
      </c>
      <c r="AE234" s="6">
        <v>-9999</v>
      </c>
      <c r="AF234" s="6">
        <v>-9999</v>
      </c>
      <c r="AG234" s="6">
        <v>12.71</v>
      </c>
      <c r="AH234" s="6">
        <v>13.84</v>
      </c>
      <c r="AI234" s="6">
        <v>11.04</v>
      </c>
      <c r="AJ234" s="6">
        <v>23.21</v>
      </c>
      <c r="AK234" s="6">
        <v>22.81</v>
      </c>
      <c r="AL234" s="6">
        <v>18.48</v>
      </c>
      <c r="AM234" s="6">
        <v>2.25</v>
      </c>
      <c r="AN234" s="6">
        <v>3</v>
      </c>
      <c r="AO234" s="6">
        <v>3.125</v>
      </c>
      <c r="AP234" s="6">
        <v>3.5</v>
      </c>
      <c r="AQ234" s="6"/>
    </row>
    <row r="235" spans="1:43" x14ac:dyDescent="0.25">
      <c r="A235" s="3">
        <v>44430</v>
      </c>
      <c r="B235" s="6">
        <v>77.3</v>
      </c>
      <c r="C235" s="6">
        <v>80.2</v>
      </c>
      <c r="D235" s="6">
        <v>81.2</v>
      </c>
      <c r="E235" s="6">
        <v>18.11</v>
      </c>
      <c r="F235" s="6">
        <v>18.02</v>
      </c>
      <c r="G235" s="6">
        <v>14.72</v>
      </c>
      <c r="H235" s="6">
        <v>-9999</v>
      </c>
      <c r="I235" s="6">
        <v>133.30000000000001</v>
      </c>
      <c r="J235" s="6">
        <v>22.87</v>
      </c>
      <c r="K235" s="6">
        <v>19.03</v>
      </c>
      <c r="L235" s="6">
        <v>16.420000000000002</v>
      </c>
      <c r="M235" s="6">
        <v>20.22</v>
      </c>
      <c r="N235" s="6">
        <v>6.1150000000000002</v>
      </c>
      <c r="O235" s="6">
        <v>3.6190000000000002</v>
      </c>
      <c r="P235" s="6">
        <v>-9999</v>
      </c>
      <c r="Q235" s="6">
        <v>0.55100000000000005</v>
      </c>
      <c r="R235" s="6">
        <v>216.7</v>
      </c>
      <c r="S235" s="6">
        <v>74.5</v>
      </c>
      <c r="T235" s="6">
        <v>1.036</v>
      </c>
      <c r="U235" s="6">
        <v>211.2</v>
      </c>
      <c r="V235" s="6">
        <v>63.01</v>
      </c>
      <c r="W235" s="6">
        <v>1.202</v>
      </c>
      <c r="X235" s="6">
        <v>213.7</v>
      </c>
      <c r="Y235" s="6">
        <v>63.37</v>
      </c>
      <c r="Z235" s="6">
        <v>1.474</v>
      </c>
      <c r="AA235" s="6">
        <v>225</v>
      </c>
      <c r="AB235" s="6">
        <v>53.94</v>
      </c>
      <c r="AD235" s="6">
        <v>-9999</v>
      </c>
      <c r="AE235" s="6">
        <v>-9999</v>
      </c>
      <c r="AF235" s="6">
        <v>-9999</v>
      </c>
      <c r="AG235" s="6">
        <v>15.58</v>
      </c>
      <c r="AH235" s="6">
        <v>13.04</v>
      </c>
      <c r="AI235" s="6">
        <v>9.58</v>
      </c>
      <c r="AJ235" s="6">
        <v>25.94</v>
      </c>
      <c r="AK235" s="6">
        <v>25.08</v>
      </c>
      <c r="AL235" s="6">
        <v>21.41</v>
      </c>
      <c r="AM235" s="6">
        <v>3.125</v>
      </c>
      <c r="AN235" s="6">
        <v>4.25</v>
      </c>
      <c r="AO235" s="6">
        <v>4.625</v>
      </c>
      <c r="AP235" s="6">
        <v>5.25</v>
      </c>
      <c r="AQ235" s="6"/>
    </row>
    <row r="236" spans="1:43" x14ac:dyDescent="0.25">
      <c r="A236" s="3">
        <v>44431</v>
      </c>
      <c r="B236" s="6">
        <v>79.5</v>
      </c>
      <c r="C236" s="6">
        <v>81.7</v>
      </c>
      <c r="D236" s="6">
        <v>82.6</v>
      </c>
      <c r="E236" s="6">
        <v>16.95</v>
      </c>
      <c r="F236" s="6">
        <v>16.7</v>
      </c>
      <c r="G236" s="6">
        <v>13.84</v>
      </c>
      <c r="H236" s="6">
        <v>-9999</v>
      </c>
      <c r="I236" s="6">
        <v>105.8</v>
      </c>
      <c r="J236" s="6">
        <v>20.43</v>
      </c>
      <c r="K236" s="6">
        <v>18.97</v>
      </c>
      <c r="L236" s="6">
        <v>16.54</v>
      </c>
      <c r="M236" s="6">
        <v>19.3</v>
      </c>
      <c r="N236" s="6">
        <v>3.3730000000000002</v>
      </c>
      <c r="O236" s="6">
        <v>4.3999999999999997E-2</v>
      </c>
      <c r="P236" s="6">
        <v>-9999</v>
      </c>
      <c r="Q236" s="6">
        <v>0.246</v>
      </c>
      <c r="R236" s="6">
        <v>319.60000000000002</v>
      </c>
      <c r="S236" s="6">
        <v>46.06</v>
      </c>
      <c r="T236" s="6">
        <v>0.89800000000000002</v>
      </c>
      <c r="U236" s="6">
        <v>338.4</v>
      </c>
      <c r="V236" s="6">
        <v>50.85</v>
      </c>
      <c r="W236" s="6">
        <v>1.085</v>
      </c>
      <c r="X236" s="6">
        <v>340.5</v>
      </c>
      <c r="Y236" s="6">
        <v>70.2</v>
      </c>
      <c r="Z236" s="6">
        <v>1.39</v>
      </c>
      <c r="AA236" s="6">
        <v>342.9</v>
      </c>
      <c r="AB236" s="6">
        <v>53.7</v>
      </c>
      <c r="AD236" s="6">
        <v>-9999</v>
      </c>
      <c r="AE236" s="6">
        <v>-9999</v>
      </c>
      <c r="AF236" s="6">
        <v>-9999</v>
      </c>
      <c r="AG236" s="6">
        <v>13.18</v>
      </c>
      <c r="AH236" s="6">
        <v>15.65</v>
      </c>
      <c r="AI236" s="6">
        <v>12.64</v>
      </c>
      <c r="AJ236" s="6">
        <v>22.42</v>
      </c>
      <c r="AK236" s="6">
        <v>21.75</v>
      </c>
      <c r="AL236" s="6">
        <v>18.09</v>
      </c>
      <c r="AM236" s="6">
        <v>4.625</v>
      </c>
      <c r="AN236" s="6">
        <v>5.75</v>
      </c>
      <c r="AO236" s="6">
        <v>6.5</v>
      </c>
      <c r="AP236" s="6">
        <v>7.13</v>
      </c>
      <c r="AQ236" s="6"/>
    </row>
    <row r="237" spans="1:43" x14ac:dyDescent="0.25">
      <c r="A237" s="3">
        <v>44432</v>
      </c>
      <c r="B237" s="6">
        <v>72.900000000000006</v>
      </c>
      <c r="C237" s="6">
        <v>71.8</v>
      </c>
      <c r="D237" s="6">
        <v>71</v>
      </c>
      <c r="E237" s="6">
        <v>15.95</v>
      </c>
      <c r="F237" s="6">
        <v>15.69</v>
      </c>
      <c r="G237" s="6">
        <v>13.36</v>
      </c>
      <c r="H237" s="6">
        <v>-9999</v>
      </c>
      <c r="I237" s="6">
        <v>222.6</v>
      </c>
      <c r="J237" s="6">
        <v>41.48</v>
      </c>
      <c r="K237" s="6">
        <v>18.54</v>
      </c>
      <c r="L237" s="6">
        <v>16.39</v>
      </c>
      <c r="M237" s="6">
        <v>18.48</v>
      </c>
      <c r="N237" s="6">
        <v>0.86399999999999999</v>
      </c>
      <c r="O237" s="6">
        <v>-1.4630000000000001</v>
      </c>
      <c r="P237" s="6">
        <v>-9999</v>
      </c>
      <c r="Q237" s="6">
        <v>0.30499999999999999</v>
      </c>
      <c r="R237" s="6">
        <v>36.49</v>
      </c>
      <c r="S237" s="6">
        <v>37.89</v>
      </c>
      <c r="T237" s="6">
        <v>0.752</v>
      </c>
      <c r="U237" s="6">
        <v>68.77</v>
      </c>
      <c r="V237" s="6">
        <v>52.16</v>
      </c>
      <c r="W237" s="6">
        <v>1.014</v>
      </c>
      <c r="X237" s="6">
        <v>84.8</v>
      </c>
      <c r="Y237" s="6">
        <v>57.73</v>
      </c>
      <c r="Z237" s="6">
        <v>1.256</v>
      </c>
      <c r="AA237" s="6">
        <v>73.8</v>
      </c>
      <c r="AB237" s="6">
        <v>51.53</v>
      </c>
      <c r="AD237" s="6">
        <v>-9999</v>
      </c>
      <c r="AE237" s="6">
        <v>-9999</v>
      </c>
      <c r="AF237" s="6">
        <v>-9999</v>
      </c>
      <c r="AG237" s="6">
        <v>10.46</v>
      </c>
      <c r="AH237" s="6">
        <v>13.51</v>
      </c>
      <c r="AI237" s="6">
        <v>11.04</v>
      </c>
      <c r="AJ237" s="6">
        <v>20.63</v>
      </c>
      <c r="AK237" s="6">
        <v>19.559999999999999</v>
      </c>
      <c r="AL237" s="6">
        <v>16.489999999999998</v>
      </c>
      <c r="AM237" s="6">
        <v>2.875</v>
      </c>
      <c r="AN237" s="6">
        <v>5</v>
      </c>
      <c r="AO237" s="6">
        <v>6.625</v>
      </c>
      <c r="AP237" s="6">
        <v>6.75</v>
      </c>
      <c r="AQ237" s="6"/>
    </row>
    <row r="238" spans="1:43" x14ac:dyDescent="0.25">
      <c r="A238" s="3">
        <v>44433</v>
      </c>
      <c r="B238" s="6">
        <v>70</v>
      </c>
      <c r="C238" s="6">
        <v>63.51</v>
      </c>
      <c r="D238" s="6">
        <v>65.150000000000006</v>
      </c>
      <c r="E238" s="6">
        <v>16.7</v>
      </c>
      <c r="F238" s="6">
        <v>16.29</v>
      </c>
      <c r="G238" s="6">
        <v>13.85</v>
      </c>
      <c r="H238" s="6">
        <v>-9999</v>
      </c>
      <c r="I238" s="6">
        <v>235.2</v>
      </c>
      <c r="J238" s="6">
        <v>43.11</v>
      </c>
      <c r="K238" s="6">
        <v>18.399999999999999</v>
      </c>
      <c r="L238" s="6">
        <v>16.23</v>
      </c>
      <c r="M238" s="6">
        <v>18.41</v>
      </c>
      <c r="N238" s="6">
        <v>1.0620000000000001</v>
      </c>
      <c r="O238" s="6">
        <v>-0.42799999999999999</v>
      </c>
      <c r="P238" s="6">
        <v>-9999</v>
      </c>
      <c r="Q238" s="6">
        <v>0.50900000000000001</v>
      </c>
      <c r="R238" s="6">
        <v>293.2</v>
      </c>
      <c r="S238" s="6">
        <v>61.48</v>
      </c>
      <c r="T238" s="6">
        <v>0.94699999999999995</v>
      </c>
      <c r="U238" s="6">
        <v>306.3</v>
      </c>
      <c r="V238" s="6">
        <v>67.27</v>
      </c>
      <c r="W238" s="6">
        <v>1.1359999999999999</v>
      </c>
      <c r="X238" s="6">
        <v>310.10000000000002</v>
      </c>
      <c r="Y238" s="6">
        <v>76.8</v>
      </c>
      <c r="Z238" s="6">
        <v>1.272</v>
      </c>
      <c r="AA238" s="6">
        <v>325.60000000000002</v>
      </c>
      <c r="AB238" s="6">
        <v>64.040000000000006</v>
      </c>
      <c r="AD238" s="6">
        <v>-9999</v>
      </c>
      <c r="AE238" s="6">
        <v>-9999</v>
      </c>
      <c r="AF238" s="6">
        <v>-9999</v>
      </c>
      <c r="AG238" s="6">
        <v>8.99</v>
      </c>
      <c r="AH238" s="6">
        <v>10.86</v>
      </c>
      <c r="AI238" s="6">
        <v>8.66</v>
      </c>
      <c r="AJ238" s="6">
        <v>23.54</v>
      </c>
      <c r="AK238" s="6">
        <v>21.61</v>
      </c>
      <c r="AL238" s="6">
        <v>18.940000000000001</v>
      </c>
      <c r="AM238" s="6">
        <v>3.625</v>
      </c>
      <c r="AN238" s="6">
        <v>5.375</v>
      </c>
      <c r="AO238" s="6">
        <v>5.625</v>
      </c>
      <c r="AP238" s="6">
        <v>6.625</v>
      </c>
      <c r="AQ238" s="6"/>
    </row>
    <row r="239" spans="1:43" x14ac:dyDescent="0.25">
      <c r="A239" s="3">
        <v>44434</v>
      </c>
      <c r="B239" s="6">
        <v>79.5</v>
      </c>
      <c r="C239" s="6">
        <v>81.5</v>
      </c>
      <c r="D239" s="6">
        <v>83</v>
      </c>
      <c r="E239" s="6">
        <v>15.14</v>
      </c>
      <c r="F239" s="6">
        <v>14.92</v>
      </c>
      <c r="G239" s="6">
        <v>12.69</v>
      </c>
      <c r="H239" s="6">
        <v>26.73</v>
      </c>
      <c r="I239" s="6">
        <v>99.1</v>
      </c>
      <c r="J239" s="6">
        <v>17.440000000000001</v>
      </c>
      <c r="K239" s="6">
        <v>18.39</v>
      </c>
      <c r="L239" s="6">
        <v>16.18</v>
      </c>
      <c r="M239" s="6">
        <v>18.190000000000001</v>
      </c>
      <c r="N239" s="6">
        <v>1.258</v>
      </c>
      <c r="O239" s="6">
        <v>-2.0840000000000001</v>
      </c>
      <c r="P239" s="6">
        <v>-9999</v>
      </c>
      <c r="Q239" s="6">
        <v>0.99099999999999999</v>
      </c>
      <c r="R239" s="6">
        <v>280.89999999999998</v>
      </c>
      <c r="S239" s="6">
        <v>27.66</v>
      </c>
      <c r="T239" s="6">
        <v>1.7969999999999999</v>
      </c>
      <c r="U239" s="6">
        <v>296.7</v>
      </c>
      <c r="V239" s="6">
        <v>26.16</v>
      </c>
      <c r="W239" s="6">
        <v>1.998</v>
      </c>
      <c r="X239" s="6">
        <v>300.7</v>
      </c>
      <c r="Y239" s="6">
        <v>26.01</v>
      </c>
      <c r="Z239" s="6">
        <v>2.2799999999999998</v>
      </c>
      <c r="AA239" s="6">
        <v>300.60000000000002</v>
      </c>
      <c r="AB239" s="6">
        <v>25.8</v>
      </c>
      <c r="AD239" s="6">
        <v>-9999</v>
      </c>
      <c r="AE239" s="6">
        <v>0.438</v>
      </c>
      <c r="AF239" s="6">
        <v>-9999</v>
      </c>
      <c r="AG239" s="6">
        <v>12.91</v>
      </c>
      <c r="AH239" s="6">
        <v>9.32</v>
      </c>
      <c r="AI239" s="6">
        <v>6.9880000000000004</v>
      </c>
      <c r="AJ239" s="6">
        <v>23.89</v>
      </c>
      <c r="AK239" s="6">
        <v>22.08</v>
      </c>
      <c r="AL239" s="6">
        <v>19.28</v>
      </c>
      <c r="AM239" s="6">
        <v>3.5</v>
      </c>
      <c r="AN239" s="6">
        <v>4.875</v>
      </c>
      <c r="AO239" s="6">
        <v>5.375</v>
      </c>
      <c r="AP239" s="6">
        <v>5.75</v>
      </c>
      <c r="AQ239" s="6"/>
    </row>
    <row r="240" spans="1:43" x14ac:dyDescent="0.25">
      <c r="A240" s="3">
        <v>44435</v>
      </c>
      <c r="B240" s="6">
        <v>79.8</v>
      </c>
      <c r="C240" s="6">
        <v>87.1</v>
      </c>
      <c r="D240" s="6">
        <v>88.6</v>
      </c>
      <c r="E240" s="6">
        <v>13.82</v>
      </c>
      <c r="F240" s="6">
        <v>13.65</v>
      </c>
      <c r="G240" s="6">
        <v>11.89</v>
      </c>
      <c r="H240" s="6">
        <v>5.4930000000000003</v>
      </c>
      <c r="I240" s="6">
        <v>80.900000000000006</v>
      </c>
      <c r="J240" s="6">
        <v>13.81</v>
      </c>
      <c r="K240" s="6">
        <v>18</v>
      </c>
      <c r="L240" s="6">
        <v>16</v>
      </c>
      <c r="M240" s="6">
        <v>17.399999999999999</v>
      </c>
      <c r="N240" s="6">
        <v>-0.72399999999999998</v>
      </c>
      <c r="O240" s="6">
        <v>-3.1859999999999999</v>
      </c>
      <c r="P240" s="6">
        <v>-9999</v>
      </c>
      <c r="Q240" s="6">
        <v>0.995</v>
      </c>
      <c r="R240" s="6">
        <v>271.60000000000002</v>
      </c>
      <c r="S240" s="6">
        <v>21.21</v>
      </c>
      <c r="T240" s="6">
        <v>1.6180000000000001</v>
      </c>
      <c r="U240" s="6">
        <v>284.5</v>
      </c>
      <c r="V240" s="6">
        <v>20.85</v>
      </c>
      <c r="W240" s="6">
        <v>1.7889999999999999</v>
      </c>
      <c r="X240" s="6">
        <v>288.3</v>
      </c>
      <c r="Y240" s="6">
        <v>20.91</v>
      </c>
      <c r="Z240" s="6">
        <v>2.0640000000000001</v>
      </c>
      <c r="AA240" s="6">
        <v>286.7</v>
      </c>
      <c r="AB240" s="6">
        <v>21.3</v>
      </c>
      <c r="AD240" s="6">
        <v>-9999</v>
      </c>
      <c r="AE240" s="6">
        <v>0.436</v>
      </c>
      <c r="AF240" s="6">
        <v>-9999</v>
      </c>
      <c r="AG240" s="6">
        <v>11.79</v>
      </c>
      <c r="AH240" s="6">
        <v>12.84</v>
      </c>
      <c r="AI240" s="6">
        <v>10.58</v>
      </c>
      <c r="AJ240" s="6">
        <v>18.23</v>
      </c>
      <c r="AK240" s="6">
        <v>17.96</v>
      </c>
      <c r="AL240" s="6">
        <v>15.89</v>
      </c>
      <c r="AM240" s="6">
        <v>4</v>
      </c>
      <c r="AN240" s="6">
        <v>7.63</v>
      </c>
      <c r="AO240" s="6">
        <v>7.5</v>
      </c>
      <c r="AP240" s="6">
        <v>8.6300000000000008</v>
      </c>
      <c r="AQ240" s="6"/>
    </row>
    <row r="241" spans="1:43" x14ac:dyDescent="0.25">
      <c r="A241" s="3">
        <v>44436</v>
      </c>
      <c r="B241" s="6">
        <v>79.5</v>
      </c>
      <c r="C241" s="6">
        <v>86.3</v>
      </c>
      <c r="D241" s="6">
        <v>87.2</v>
      </c>
      <c r="E241" s="6">
        <v>15.41</v>
      </c>
      <c r="F241" s="6">
        <v>15.09</v>
      </c>
      <c r="G241" s="6">
        <v>13.46</v>
      </c>
      <c r="H241" s="6">
        <v>38.78</v>
      </c>
      <c r="I241" s="6">
        <v>103.2</v>
      </c>
      <c r="J241" s="6">
        <v>17.07</v>
      </c>
      <c r="K241" s="6">
        <v>17.670000000000002</v>
      </c>
      <c r="L241" s="6">
        <v>15.74</v>
      </c>
      <c r="M241" s="6">
        <v>17.399999999999999</v>
      </c>
      <c r="N241" s="6">
        <v>-0.80300000000000005</v>
      </c>
      <c r="O241" s="6">
        <v>-1.36</v>
      </c>
      <c r="P241" s="6">
        <v>-9999</v>
      </c>
      <c r="Q241" s="6">
        <v>0.79200000000000004</v>
      </c>
      <c r="R241" s="6">
        <v>297.3</v>
      </c>
      <c r="S241" s="6">
        <v>27.62</v>
      </c>
      <c r="T241" s="6">
        <v>1.8380000000000001</v>
      </c>
      <c r="U241" s="6">
        <v>316.5</v>
      </c>
      <c r="V241" s="6">
        <v>31.62</v>
      </c>
      <c r="W241" s="6">
        <v>2.0470000000000002</v>
      </c>
      <c r="X241" s="6">
        <v>321.7</v>
      </c>
      <c r="Y241" s="6">
        <v>31.44</v>
      </c>
      <c r="Z241" s="6">
        <v>2.4020000000000001</v>
      </c>
      <c r="AA241" s="6">
        <v>323.5</v>
      </c>
      <c r="AB241" s="6">
        <v>31.52</v>
      </c>
      <c r="AD241" s="6">
        <v>-9999</v>
      </c>
      <c r="AE241" s="6">
        <v>0.437</v>
      </c>
      <c r="AF241" s="6">
        <v>-9999</v>
      </c>
      <c r="AG241" s="6">
        <v>13.51</v>
      </c>
      <c r="AH241" s="6">
        <v>11.65</v>
      </c>
      <c r="AI241" s="6">
        <v>9.7799999999999994</v>
      </c>
      <c r="AJ241" s="6">
        <v>17.309999999999999</v>
      </c>
      <c r="AK241" s="6">
        <v>16.71</v>
      </c>
      <c r="AL241" s="6">
        <v>14.71</v>
      </c>
      <c r="AM241" s="6">
        <v>4</v>
      </c>
      <c r="AN241" s="6">
        <v>5.875</v>
      </c>
      <c r="AO241" s="6">
        <v>6.125</v>
      </c>
      <c r="AP241" s="6">
        <v>6.375</v>
      </c>
      <c r="AQ241" s="6"/>
    </row>
    <row r="242" spans="1:43" x14ac:dyDescent="0.25">
      <c r="A242" s="3">
        <v>44437</v>
      </c>
      <c r="B242" s="6">
        <v>81.8</v>
      </c>
      <c r="C242" s="6">
        <v>92.3</v>
      </c>
      <c r="D242" s="6">
        <v>93</v>
      </c>
      <c r="E242" s="6">
        <v>14.51</v>
      </c>
      <c r="F242" s="6">
        <v>14.42</v>
      </c>
      <c r="G242" s="6">
        <v>12.49</v>
      </c>
      <c r="H242" s="6">
        <v>-4.9409999999999998</v>
      </c>
      <c r="I242" s="6">
        <v>36.74</v>
      </c>
      <c r="J242" s="6">
        <v>6.093</v>
      </c>
      <c r="K242" s="6">
        <v>17.559999999999999</v>
      </c>
      <c r="L242" s="6">
        <v>15.59</v>
      </c>
      <c r="M242" s="6">
        <v>17.03</v>
      </c>
      <c r="N242" s="6">
        <v>-0.82099999999999995</v>
      </c>
      <c r="O242" s="6">
        <v>-3.2280000000000002</v>
      </c>
      <c r="P242" s="6">
        <v>-9999</v>
      </c>
      <c r="Q242" s="6">
        <v>1.0680000000000001</v>
      </c>
      <c r="R242" s="6">
        <v>286.2</v>
      </c>
      <c r="S242" s="6">
        <v>18.77</v>
      </c>
      <c r="T242" s="6">
        <v>2.048</v>
      </c>
      <c r="U242" s="6">
        <v>302</v>
      </c>
      <c r="V242" s="6">
        <v>20.37</v>
      </c>
      <c r="W242" s="6">
        <v>2.242</v>
      </c>
      <c r="X242" s="6">
        <v>306.5</v>
      </c>
      <c r="Y242" s="6">
        <v>19.54</v>
      </c>
      <c r="Z242" s="6">
        <v>2.4529999999999998</v>
      </c>
      <c r="AA242" s="6">
        <v>307.3</v>
      </c>
      <c r="AB242" s="6">
        <v>18.77</v>
      </c>
      <c r="AD242" s="6">
        <v>-9999</v>
      </c>
      <c r="AE242" s="6">
        <v>0.44500000000000001</v>
      </c>
      <c r="AF242" s="6">
        <v>-9999</v>
      </c>
      <c r="AG242" s="6">
        <v>13.31</v>
      </c>
      <c r="AH242" s="6">
        <v>13.31</v>
      </c>
      <c r="AI242" s="6">
        <v>11.71</v>
      </c>
      <c r="AJ242" s="6">
        <v>20.76</v>
      </c>
      <c r="AK242" s="6">
        <v>18.829999999999998</v>
      </c>
      <c r="AL242" s="6">
        <v>17.23</v>
      </c>
      <c r="AM242" s="6">
        <v>4</v>
      </c>
      <c r="AN242" s="6">
        <v>5.75</v>
      </c>
      <c r="AO242" s="6">
        <v>6.375</v>
      </c>
      <c r="AP242" s="6">
        <v>7.38</v>
      </c>
      <c r="AQ242" s="6"/>
    </row>
    <row r="243" spans="1:43" x14ac:dyDescent="0.25">
      <c r="A243" s="3">
        <v>44438</v>
      </c>
      <c r="B243" s="6">
        <v>77.3</v>
      </c>
      <c r="C243" s="6">
        <v>84</v>
      </c>
      <c r="D243" s="6">
        <v>84.2</v>
      </c>
      <c r="E243" s="6">
        <v>16.690000000000001</v>
      </c>
      <c r="F243" s="6">
        <v>16.440000000000001</v>
      </c>
      <c r="G243" s="6">
        <v>14.85</v>
      </c>
      <c r="H243" s="6">
        <v>42.52</v>
      </c>
      <c r="I243" s="6">
        <v>128.6</v>
      </c>
      <c r="J243" s="6">
        <v>22.69</v>
      </c>
      <c r="K243" s="6">
        <v>17.329999999999998</v>
      </c>
      <c r="L243" s="6">
        <v>15.38</v>
      </c>
      <c r="M243" s="6">
        <v>17.38</v>
      </c>
      <c r="N243" s="6">
        <v>-0.30499999999999999</v>
      </c>
      <c r="O243" s="6">
        <v>0.85899999999999999</v>
      </c>
      <c r="P243" s="6">
        <v>-9999</v>
      </c>
      <c r="Q243" s="6">
        <v>0.80200000000000005</v>
      </c>
      <c r="R243" s="6">
        <v>291.7</v>
      </c>
      <c r="S243" s="6">
        <v>23.53</v>
      </c>
      <c r="T243" s="6">
        <v>1.8180000000000001</v>
      </c>
      <c r="U243" s="6">
        <v>306.3</v>
      </c>
      <c r="V243" s="6">
        <v>37.74</v>
      </c>
      <c r="W243" s="6">
        <v>2.0409999999999999</v>
      </c>
      <c r="X243" s="6">
        <v>310.10000000000002</v>
      </c>
      <c r="Y243" s="6">
        <v>38.159999999999997</v>
      </c>
      <c r="Z243" s="6">
        <v>2.3359999999999999</v>
      </c>
      <c r="AA243" s="6">
        <v>313.89999999999998</v>
      </c>
      <c r="AB243" s="6">
        <v>28.93</v>
      </c>
      <c r="AD243" s="6">
        <v>-9999</v>
      </c>
      <c r="AE243" s="6">
        <v>0.44800000000000001</v>
      </c>
      <c r="AF243" s="6">
        <v>-9999</v>
      </c>
      <c r="AG243" s="6">
        <v>13.84</v>
      </c>
      <c r="AH243" s="6">
        <v>13.18</v>
      </c>
      <c r="AI243" s="6">
        <v>11.24</v>
      </c>
      <c r="AJ243" s="6">
        <v>15.65</v>
      </c>
      <c r="AK243" s="6">
        <v>15.58</v>
      </c>
      <c r="AL243" s="6">
        <v>13.58</v>
      </c>
      <c r="AM243" s="6">
        <v>4.375</v>
      </c>
      <c r="AN243" s="6">
        <v>6.75</v>
      </c>
      <c r="AO243" s="6">
        <v>7.25</v>
      </c>
      <c r="AP243" s="6">
        <v>7.75</v>
      </c>
      <c r="AQ243" s="6"/>
    </row>
    <row r="244" spans="1:43" x14ac:dyDescent="0.25">
      <c r="A244" s="3">
        <v>44439</v>
      </c>
      <c r="B244" s="6">
        <v>74.599999999999994</v>
      </c>
      <c r="C244" s="6">
        <v>81.2</v>
      </c>
      <c r="D244" s="6">
        <v>81.3</v>
      </c>
      <c r="E244" s="6">
        <v>15.45</v>
      </c>
      <c r="F244" s="6">
        <v>15.32</v>
      </c>
      <c r="G244" s="6">
        <v>14.49</v>
      </c>
      <c r="H244" s="6">
        <v>41.47</v>
      </c>
      <c r="I244" s="6">
        <v>130.9</v>
      </c>
      <c r="J244" s="6">
        <v>25.66</v>
      </c>
      <c r="K244" s="6">
        <v>17.420000000000002</v>
      </c>
      <c r="L244" s="6">
        <v>15.35</v>
      </c>
      <c r="M244" s="6">
        <v>17.3</v>
      </c>
      <c r="N244" s="6">
        <v>0.375</v>
      </c>
      <c r="O244" s="6">
        <v>-0.72299999999999998</v>
      </c>
      <c r="P244" s="6">
        <v>-9999</v>
      </c>
      <c r="Q244" s="6">
        <v>0.55500000000000005</v>
      </c>
      <c r="R244" s="6">
        <v>276.89999999999998</v>
      </c>
      <c r="S244" s="6">
        <v>28.86</v>
      </c>
      <c r="T244" s="6">
        <v>1.107</v>
      </c>
      <c r="U244" s="6">
        <v>283.60000000000002</v>
      </c>
      <c r="V244" s="6">
        <v>40.78</v>
      </c>
      <c r="W244" s="6">
        <v>1.302</v>
      </c>
      <c r="X244" s="6">
        <v>281.3</v>
      </c>
      <c r="Y244" s="6">
        <v>48.85</v>
      </c>
      <c r="Z244" s="6">
        <v>1.4650000000000001</v>
      </c>
      <c r="AA244" s="6">
        <v>289.8</v>
      </c>
      <c r="AB244" s="6">
        <v>38.94</v>
      </c>
      <c r="AD244" s="6">
        <v>-9999</v>
      </c>
      <c r="AE244" s="6">
        <v>0.44600000000000001</v>
      </c>
      <c r="AF244" s="6">
        <v>-9999</v>
      </c>
      <c r="AG244" s="6">
        <v>12.58</v>
      </c>
      <c r="AH244" s="6">
        <v>12.84</v>
      </c>
      <c r="AI244" s="6">
        <v>11.71</v>
      </c>
      <c r="AJ244" s="6">
        <v>21.56</v>
      </c>
      <c r="AK244" s="6">
        <v>20.16</v>
      </c>
      <c r="AL244" s="6">
        <v>19.16</v>
      </c>
      <c r="AM244" s="6">
        <v>3.625</v>
      </c>
      <c r="AN244" s="6">
        <v>5.875</v>
      </c>
      <c r="AO244" s="6">
        <v>6.25</v>
      </c>
      <c r="AP244" s="6">
        <v>6.375</v>
      </c>
      <c r="AQ244" s="6"/>
    </row>
    <row r="245" spans="1:43" x14ac:dyDescent="0.25">
      <c r="A245" s="3">
        <v>44440</v>
      </c>
      <c r="B245" s="6">
        <v>75.5</v>
      </c>
      <c r="C245" s="6">
        <v>82.5</v>
      </c>
      <c r="D245" s="6">
        <v>83.6</v>
      </c>
      <c r="E245" s="6">
        <v>14.45</v>
      </c>
      <c r="F245" s="6">
        <v>14.32</v>
      </c>
      <c r="G245" s="6">
        <v>13.76</v>
      </c>
      <c r="H245" s="6">
        <v>24.72</v>
      </c>
      <c r="I245" s="6">
        <v>83.9</v>
      </c>
      <c r="J245" s="6">
        <v>15.3</v>
      </c>
      <c r="K245" s="6">
        <v>17.329999999999998</v>
      </c>
      <c r="L245" s="6">
        <v>15.29</v>
      </c>
      <c r="M245" s="6">
        <v>17.059999999999999</v>
      </c>
      <c r="N245" s="6">
        <v>-1.0999999999999999E-2</v>
      </c>
      <c r="O245" s="6">
        <v>-1.347</v>
      </c>
      <c r="P245" s="6">
        <v>-9999</v>
      </c>
      <c r="Q245" s="6">
        <v>0.38600000000000001</v>
      </c>
      <c r="R245" s="6">
        <v>282.7</v>
      </c>
      <c r="S245" s="6">
        <v>19.12</v>
      </c>
      <c r="T245" s="6">
        <v>0.78500000000000003</v>
      </c>
      <c r="U245" s="6">
        <v>296.8</v>
      </c>
      <c r="V245" s="6">
        <v>28.91</v>
      </c>
      <c r="W245" s="6">
        <v>0.94799999999999995</v>
      </c>
      <c r="X245" s="6">
        <v>297</v>
      </c>
      <c r="Y245" s="6">
        <v>40.65</v>
      </c>
      <c r="Z245" s="6">
        <v>1.0529999999999999</v>
      </c>
      <c r="AA245" s="6">
        <v>302.8</v>
      </c>
      <c r="AB245" s="6">
        <v>29.77</v>
      </c>
      <c r="AD245" s="6">
        <v>-9999</v>
      </c>
      <c r="AE245" s="6">
        <v>0.44400000000000001</v>
      </c>
      <c r="AF245" s="6">
        <v>-9999</v>
      </c>
      <c r="AG245" s="6">
        <v>10.26</v>
      </c>
      <c r="AH245" s="6">
        <v>10.59</v>
      </c>
      <c r="AI245" s="6">
        <v>10.59</v>
      </c>
      <c r="AJ245" s="6">
        <v>17.5</v>
      </c>
      <c r="AK245" s="6">
        <v>17.100000000000001</v>
      </c>
      <c r="AL245" s="6">
        <v>16.29</v>
      </c>
      <c r="AM245" s="6">
        <v>2.75</v>
      </c>
      <c r="AN245" s="6">
        <v>3.875</v>
      </c>
      <c r="AO245" s="6">
        <v>3.75</v>
      </c>
      <c r="AP245" s="6">
        <v>3.75</v>
      </c>
      <c r="AQ245" s="6"/>
    </row>
    <row r="246" spans="1:43" x14ac:dyDescent="0.25">
      <c r="A246" s="3">
        <v>44441</v>
      </c>
      <c r="B246" s="6">
        <v>75.8</v>
      </c>
      <c r="C246" s="6">
        <v>77.599999999999994</v>
      </c>
      <c r="D246" s="6">
        <v>77.2</v>
      </c>
      <c r="E246" s="6">
        <v>15.68</v>
      </c>
      <c r="F246" s="6">
        <v>15.54</v>
      </c>
      <c r="G246" s="6">
        <v>15.34</v>
      </c>
      <c r="H246" s="6">
        <v>80.599999999999994</v>
      </c>
      <c r="I246" s="6">
        <v>189.5</v>
      </c>
      <c r="J246" s="6">
        <v>34.479999999999997</v>
      </c>
      <c r="K246" s="6">
        <v>17.14</v>
      </c>
      <c r="L246" s="6">
        <v>15.15</v>
      </c>
      <c r="M246" s="6">
        <v>17.22</v>
      </c>
      <c r="N246" s="6">
        <v>-0.191</v>
      </c>
      <c r="O246" s="6">
        <v>1.089</v>
      </c>
      <c r="P246" s="6">
        <v>-9999</v>
      </c>
      <c r="Q246" s="6">
        <v>0.34499999999999997</v>
      </c>
      <c r="R246" s="6">
        <v>61.05</v>
      </c>
      <c r="S246" s="6">
        <v>61.41</v>
      </c>
      <c r="T246" s="6">
        <v>0.63100000000000001</v>
      </c>
      <c r="U246" s="6">
        <v>105.1</v>
      </c>
      <c r="V246" s="6">
        <v>62.7</v>
      </c>
      <c r="W246" s="6">
        <v>0.86399999999999999</v>
      </c>
      <c r="X246" s="6">
        <v>124.5</v>
      </c>
      <c r="Y246" s="6">
        <v>70.7</v>
      </c>
      <c r="Z246" s="6">
        <v>0.97399999999999998</v>
      </c>
      <c r="AA246" s="6">
        <v>111.3</v>
      </c>
      <c r="AB246" s="6">
        <v>67.5</v>
      </c>
      <c r="AD246" s="6">
        <v>-9999</v>
      </c>
      <c r="AE246" s="6">
        <v>0.442</v>
      </c>
      <c r="AF246" s="6">
        <v>-9999</v>
      </c>
      <c r="AG246" s="6">
        <v>9.86</v>
      </c>
      <c r="AH246" s="6">
        <v>10.19</v>
      </c>
      <c r="AI246" s="6">
        <v>9.86</v>
      </c>
      <c r="AJ246" s="6">
        <v>23.36</v>
      </c>
      <c r="AK246" s="6">
        <v>22.61</v>
      </c>
      <c r="AL246" s="6">
        <v>22.21</v>
      </c>
      <c r="AM246" s="6">
        <v>3.75</v>
      </c>
      <c r="AN246" s="6">
        <v>4.375</v>
      </c>
      <c r="AO246" s="6">
        <v>4.875</v>
      </c>
      <c r="AP246" s="6">
        <v>5.125</v>
      </c>
      <c r="AQ246" s="6"/>
    </row>
    <row r="247" spans="1:43" x14ac:dyDescent="0.25">
      <c r="A247" s="3">
        <v>44442</v>
      </c>
      <c r="B247" s="6">
        <v>79.7</v>
      </c>
      <c r="C247" s="6">
        <v>68.08</v>
      </c>
      <c r="D247" s="6">
        <v>68.09</v>
      </c>
      <c r="E247" s="6">
        <v>17.739999999999998</v>
      </c>
      <c r="F247" s="6">
        <v>17.8</v>
      </c>
      <c r="G247" s="6">
        <v>17.71</v>
      </c>
      <c r="H247" s="6">
        <v>92.1</v>
      </c>
      <c r="I247" s="6">
        <v>217.7</v>
      </c>
      <c r="J247" s="6">
        <v>42.94</v>
      </c>
      <c r="K247" s="6">
        <v>17.34</v>
      </c>
      <c r="L247" s="6">
        <v>15.16</v>
      </c>
      <c r="M247" s="6">
        <v>17.829999999999998</v>
      </c>
      <c r="N247" s="6">
        <v>2.0190000000000001</v>
      </c>
      <c r="O247" s="6">
        <v>2.96</v>
      </c>
      <c r="P247" s="6">
        <v>-9999</v>
      </c>
      <c r="Q247" s="6">
        <v>0.33500000000000002</v>
      </c>
      <c r="R247" s="6">
        <v>88.1</v>
      </c>
      <c r="S247" s="6">
        <v>48.21</v>
      </c>
      <c r="T247" s="6">
        <v>0.53</v>
      </c>
      <c r="U247" s="6">
        <v>132.19999999999999</v>
      </c>
      <c r="V247" s="6">
        <v>58.39</v>
      </c>
      <c r="W247" s="6">
        <v>0.65500000000000003</v>
      </c>
      <c r="X247" s="6">
        <v>132</v>
      </c>
      <c r="Y247" s="6">
        <v>57.74</v>
      </c>
      <c r="Z247" s="6">
        <v>0.69299999999999995</v>
      </c>
      <c r="AA247" s="6">
        <v>121.2</v>
      </c>
      <c r="AB247" s="6">
        <v>54.55</v>
      </c>
      <c r="AD247" s="6">
        <v>0.38800000000000001</v>
      </c>
      <c r="AE247" s="6">
        <v>0.441</v>
      </c>
      <c r="AF247" s="6">
        <v>0.46100000000000002</v>
      </c>
      <c r="AG247" s="6">
        <v>10.39</v>
      </c>
      <c r="AH247" s="6">
        <v>10.86</v>
      </c>
      <c r="AI247" s="6">
        <v>10.53</v>
      </c>
      <c r="AJ247" s="6">
        <v>25.34</v>
      </c>
      <c r="AK247" s="6">
        <v>24.41</v>
      </c>
      <c r="AL247" s="6">
        <v>24.01</v>
      </c>
      <c r="AM247" s="6">
        <v>3.875</v>
      </c>
      <c r="AN247" s="6">
        <v>4.5</v>
      </c>
      <c r="AO247" s="6">
        <v>5.625</v>
      </c>
      <c r="AP247" s="6">
        <v>5.625</v>
      </c>
      <c r="AQ247" s="6"/>
    </row>
    <row r="248" spans="1:43" x14ac:dyDescent="0.25">
      <c r="A248" s="3">
        <v>44443</v>
      </c>
      <c r="B248" s="6">
        <v>83.4</v>
      </c>
      <c r="C248" s="6">
        <v>72.2</v>
      </c>
      <c r="D248" s="6">
        <v>73.5</v>
      </c>
      <c r="E248" s="6">
        <v>18.27</v>
      </c>
      <c r="F248" s="6">
        <v>18.02</v>
      </c>
      <c r="G248" s="6">
        <v>17.329999999999998</v>
      </c>
      <c r="H248" s="6">
        <v>91.8</v>
      </c>
      <c r="I248" s="6">
        <v>206.2</v>
      </c>
      <c r="J248" s="6">
        <v>41.17</v>
      </c>
      <c r="K248" s="6">
        <v>17.61</v>
      </c>
      <c r="L248" s="6">
        <v>15.31</v>
      </c>
      <c r="M248" s="6">
        <v>18.260000000000002</v>
      </c>
      <c r="N248" s="6">
        <v>3.0950000000000002</v>
      </c>
      <c r="O248" s="6">
        <v>3.3170000000000002</v>
      </c>
      <c r="P248" s="6">
        <v>-9999</v>
      </c>
      <c r="Q248" s="6">
        <v>0.28000000000000003</v>
      </c>
      <c r="R248" s="6">
        <v>338.6</v>
      </c>
      <c r="S248" s="6">
        <v>57.02</v>
      </c>
      <c r="T248" s="6">
        <v>0.55300000000000005</v>
      </c>
      <c r="U248" s="6">
        <v>-9999</v>
      </c>
      <c r="V248" s="6">
        <v>76</v>
      </c>
      <c r="W248" s="6">
        <v>0.76</v>
      </c>
      <c r="X248" s="6">
        <v>88.7</v>
      </c>
      <c r="Y248" s="6">
        <v>87.5</v>
      </c>
      <c r="Z248" s="6">
        <v>0.81</v>
      </c>
      <c r="AA248" s="6">
        <v>15.82</v>
      </c>
      <c r="AB248" s="6">
        <v>70.3</v>
      </c>
      <c r="AD248" s="6">
        <v>0.38</v>
      </c>
      <c r="AE248" s="6">
        <v>0.441</v>
      </c>
      <c r="AF248" s="6">
        <v>0.46100000000000002</v>
      </c>
      <c r="AG248" s="6">
        <v>11.46</v>
      </c>
      <c r="AH248" s="6">
        <v>11.79</v>
      </c>
      <c r="AI248" s="6">
        <v>10.99</v>
      </c>
      <c r="AJ248" s="6">
        <v>26.94</v>
      </c>
      <c r="AK248" s="6">
        <v>25.68</v>
      </c>
      <c r="AL248" s="6">
        <v>24.01</v>
      </c>
      <c r="AM248" s="6">
        <v>2.75</v>
      </c>
      <c r="AN248" s="6">
        <v>4.125</v>
      </c>
      <c r="AO248" s="6">
        <v>4.375</v>
      </c>
      <c r="AP248" s="6">
        <v>4.5</v>
      </c>
      <c r="AQ248" s="6"/>
    </row>
    <row r="249" spans="1:43" x14ac:dyDescent="0.25">
      <c r="A249" s="3">
        <v>44444</v>
      </c>
      <c r="B249" s="6">
        <v>82.7</v>
      </c>
      <c r="C249" s="6">
        <v>69.84</v>
      </c>
      <c r="D249" s="6">
        <v>70.099999999999994</v>
      </c>
      <c r="E249" s="6">
        <v>18.95</v>
      </c>
      <c r="F249" s="6">
        <v>18.73</v>
      </c>
      <c r="G249" s="6">
        <v>18.02</v>
      </c>
      <c r="H249" s="6">
        <v>92.1</v>
      </c>
      <c r="I249" s="6">
        <v>208</v>
      </c>
      <c r="J249" s="6">
        <v>41.72</v>
      </c>
      <c r="K249" s="6">
        <v>17.86</v>
      </c>
      <c r="L249" s="6">
        <v>15.46</v>
      </c>
      <c r="M249" s="6">
        <v>18.66</v>
      </c>
      <c r="N249" s="6">
        <v>3.7679999999999998</v>
      </c>
      <c r="O249" s="6">
        <v>3.8610000000000002</v>
      </c>
      <c r="P249" s="6">
        <v>-9999</v>
      </c>
      <c r="Q249" s="6">
        <v>0.161</v>
      </c>
      <c r="R249" s="6">
        <v>48.96</v>
      </c>
      <c r="S249" s="6">
        <v>51.51</v>
      </c>
      <c r="T249" s="6">
        <v>0.27900000000000003</v>
      </c>
      <c r="U249" s="6">
        <v>93.6</v>
      </c>
      <c r="V249" s="6">
        <v>56.36</v>
      </c>
      <c r="W249" s="6">
        <v>0.46500000000000002</v>
      </c>
      <c r="X249" s="6">
        <v>123.8</v>
      </c>
      <c r="Y249" s="6">
        <v>67.23</v>
      </c>
      <c r="Z249" s="6">
        <v>0.45700000000000002</v>
      </c>
      <c r="AA249" s="6">
        <v>95.3</v>
      </c>
      <c r="AB249" s="6">
        <v>62.19</v>
      </c>
      <c r="AD249" s="6">
        <v>0.372</v>
      </c>
      <c r="AE249" s="6">
        <v>0.44</v>
      </c>
      <c r="AF249" s="6">
        <v>0.46</v>
      </c>
      <c r="AG249" s="6">
        <v>11.85</v>
      </c>
      <c r="AH249" s="6">
        <v>12.12</v>
      </c>
      <c r="AI249" s="6">
        <v>11.25</v>
      </c>
      <c r="AJ249" s="6">
        <v>28.73</v>
      </c>
      <c r="AK249" s="6">
        <v>26.54</v>
      </c>
      <c r="AL249" s="6">
        <v>25.06</v>
      </c>
      <c r="AM249" s="6">
        <v>2.5</v>
      </c>
      <c r="AN249" s="6">
        <v>2.75</v>
      </c>
      <c r="AO249" s="6">
        <v>3.125</v>
      </c>
      <c r="AP249" s="6">
        <v>3.5</v>
      </c>
      <c r="AQ249" s="6"/>
    </row>
    <row r="250" spans="1:43" x14ac:dyDescent="0.25">
      <c r="A250" s="3">
        <v>44445</v>
      </c>
      <c r="B250" s="6">
        <v>84.4</v>
      </c>
      <c r="C250" s="6">
        <v>70</v>
      </c>
      <c r="D250" s="6">
        <v>70.099999999999994</v>
      </c>
      <c r="E250" s="6">
        <v>18.68</v>
      </c>
      <c r="F250" s="6">
        <v>18.46</v>
      </c>
      <c r="G250" s="6">
        <v>17.27</v>
      </c>
      <c r="H250" s="6">
        <v>79.400000000000006</v>
      </c>
      <c r="I250" s="6">
        <v>192.5</v>
      </c>
      <c r="J250" s="6">
        <v>40.01</v>
      </c>
      <c r="K250" s="6">
        <v>18.07</v>
      </c>
      <c r="L250" s="6">
        <v>15.63</v>
      </c>
      <c r="M250" s="6">
        <v>18.86</v>
      </c>
      <c r="N250" s="6">
        <v>3.98</v>
      </c>
      <c r="O250" s="6">
        <v>3.4</v>
      </c>
      <c r="P250" s="6">
        <v>-9999</v>
      </c>
      <c r="Q250" s="6">
        <v>0.19800000000000001</v>
      </c>
      <c r="R250" s="6">
        <v>332.7</v>
      </c>
      <c r="S250" s="6">
        <v>55</v>
      </c>
      <c r="T250" s="6">
        <v>0.45100000000000001</v>
      </c>
      <c r="U250" s="6">
        <v>171</v>
      </c>
      <c r="V250" s="6">
        <v>75.3</v>
      </c>
      <c r="W250" s="6">
        <v>0.55600000000000005</v>
      </c>
      <c r="X250" s="6">
        <v>49.92</v>
      </c>
      <c r="Y250" s="6">
        <v>80.400000000000006</v>
      </c>
      <c r="Z250" s="6">
        <v>0.61499999999999999</v>
      </c>
      <c r="AA250" s="6">
        <v>23.02</v>
      </c>
      <c r="AB250" s="6">
        <v>75</v>
      </c>
      <c r="AD250" s="6">
        <v>0.36199999999999999</v>
      </c>
      <c r="AE250" s="6">
        <v>0.439</v>
      </c>
      <c r="AF250" s="6">
        <v>0.46</v>
      </c>
      <c r="AG250" s="6">
        <v>12.65</v>
      </c>
      <c r="AH250" s="6">
        <v>12.92</v>
      </c>
      <c r="AI250" s="6">
        <v>11.72</v>
      </c>
      <c r="AJ250" s="6">
        <v>26.74</v>
      </c>
      <c r="AK250" s="6">
        <v>25.21</v>
      </c>
      <c r="AL250" s="6">
        <v>23.21</v>
      </c>
      <c r="AM250" s="6">
        <v>2.5</v>
      </c>
      <c r="AN250" s="6">
        <v>3.75</v>
      </c>
      <c r="AO250" s="6">
        <v>4</v>
      </c>
      <c r="AP250" s="6">
        <v>4.75</v>
      </c>
      <c r="AQ250" s="6"/>
    </row>
    <row r="251" spans="1:43" x14ac:dyDescent="0.25">
      <c r="A251" s="3">
        <v>44446</v>
      </c>
      <c r="B251" s="6">
        <v>83.7</v>
      </c>
      <c r="C251" s="6">
        <v>68.55</v>
      </c>
      <c r="D251" s="6">
        <v>69.349999999999994</v>
      </c>
      <c r="E251" s="6">
        <v>18.25</v>
      </c>
      <c r="F251" s="6">
        <v>18.25</v>
      </c>
      <c r="G251" s="6">
        <v>16.760000000000002</v>
      </c>
      <c r="H251" s="6">
        <v>64.38</v>
      </c>
      <c r="I251" s="6">
        <v>161</v>
      </c>
      <c r="J251" s="6">
        <v>31.95</v>
      </c>
      <c r="K251" s="6">
        <v>18.11</v>
      </c>
      <c r="L251" s="6">
        <v>15.73</v>
      </c>
      <c r="M251" s="6">
        <v>18.649999999999999</v>
      </c>
      <c r="N251" s="6">
        <v>3.0790000000000002</v>
      </c>
      <c r="O251" s="6">
        <v>1.851</v>
      </c>
      <c r="P251" s="6">
        <v>-9999</v>
      </c>
      <c r="Q251" s="6">
        <v>0.27600000000000002</v>
      </c>
      <c r="R251" s="6">
        <v>61.18</v>
      </c>
      <c r="S251" s="6">
        <v>44.42</v>
      </c>
      <c r="T251" s="6">
        <v>0.45200000000000001</v>
      </c>
      <c r="U251" s="6">
        <v>89.2</v>
      </c>
      <c r="V251" s="6">
        <v>51.2</v>
      </c>
      <c r="W251" s="6">
        <v>0.67700000000000005</v>
      </c>
      <c r="X251" s="6">
        <v>103.1</v>
      </c>
      <c r="Y251" s="6">
        <v>61.8</v>
      </c>
      <c r="Z251" s="6">
        <v>0.77</v>
      </c>
      <c r="AA251" s="6">
        <v>99</v>
      </c>
      <c r="AB251" s="6">
        <v>59.24</v>
      </c>
      <c r="AD251" s="6">
        <v>0.35399999999999998</v>
      </c>
      <c r="AE251" s="6">
        <v>0.438</v>
      </c>
      <c r="AF251" s="6">
        <v>0.46</v>
      </c>
      <c r="AG251" s="6">
        <v>11.85</v>
      </c>
      <c r="AH251" s="6">
        <v>12.25</v>
      </c>
      <c r="AI251" s="6">
        <v>10.92</v>
      </c>
      <c r="AJ251" s="6">
        <v>27.48</v>
      </c>
      <c r="AK251" s="6">
        <v>24.61</v>
      </c>
      <c r="AL251" s="6">
        <v>22.74</v>
      </c>
      <c r="AM251" s="6">
        <v>2.375</v>
      </c>
      <c r="AN251" s="6">
        <v>3.75</v>
      </c>
      <c r="AO251" s="6">
        <v>4.125</v>
      </c>
      <c r="AP251" s="6">
        <v>4.625</v>
      </c>
      <c r="AQ251" s="6"/>
    </row>
    <row r="252" spans="1:43" x14ac:dyDescent="0.25">
      <c r="A252" s="3">
        <v>44447</v>
      </c>
      <c r="B252" s="6">
        <v>79.8</v>
      </c>
      <c r="C252" s="6">
        <v>61.45</v>
      </c>
      <c r="D252" s="6">
        <v>62.26</v>
      </c>
      <c r="E252" s="6">
        <v>19.329999999999998</v>
      </c>
      <c r="F252" s="6">
        <v>19.53</v>
      </c>
      <c r="G252" s="6">
        <v>18.03</v>
      </c>
      <c r="H252" s="6">
        <v>86</v>
      </c>
      <c r="I252" s="6">
        <v>202.9</v>
      </c>
      <c r="J252" s="6">
        <v>44.71</v>
      </c>
      <c r="K252" s="6">
        <v>18.11</v>
      </c>
      <c r="L252" s="6">
        <v>15.75</v>
      </c>
      <c r="M252" s="6">
        <v>18.7</v>
      </c>
      <c r="N252" s="6">
        <v>3.109</v>
      </c>
      <c r="O252" s="6">
        <v>2.129</v>
      </c>
      <c r="P252" s="6">
        <v>-9999</v>
      </c>
      <c r="Q252" s="6">
        <v>0.65200000000000002</v>
      </c>
      <c r="R252" s="6">
        <v>105.9</v>
      </c>
      <c r="S252" s="6">
        <v>35.86</v>
      </c>
      <c r="T252" s="6">
        <v>0.96</v>
      </c>
      <c r="U252" s="6">
        <v>128.1</v>
      </c>
      <c r="V252" s="6">
        <v>44.33</v>
      </c>
      <c r="W252" s="6">
        <v>1.212</v>
      </c>
      <c r="X252" s="6">
        <v>131.30000000000001</v>
      </c>
      <c r="Y252" s="6">
        <v>61.72</v>
      </c>
      <c r="Z252" s="6">
        <v>1.2749999999999999</v>
      </c>
      <c r="AA252" s="6">
        <v>114.6</v>
      </c>
      <c r="AB252" s="6">
        <v>54.71</v>
      </c>
      <c r="AD252" s="6">
        <v>0.34599999999999997</v>
      </c>
      <c r="AE252" s="6">
        <v>0.437</v>
      </c>
      <c r="AF252" s="6">
        <v>0.46</v>
      </c>
      <c r="AG252" s="6">
        <v>12.58</v>
      </c>
      <c r="AH252" s="6">
        <v>12.99</v>
      </c>
      <c r="AI252" s="6">
        <v>11.78</v>
      </c>
      <c r="AJ252" s="6">
        <v>25.88</v>
      </c>
      <c r="AK252" s="6">
        <v>25.61</v>
      </c>
      <c r="AL252" s="6">
        <v>23.81</v>
      </c>
      <c r="AM252" s="6">
        <v>4.75</v>
      </c>
      <c r="AN252" s="6">
        <v>6.25</v>
      </c>
      <c r="AO252" s="6">
        <v>6.125</v>
      </c>
      <c r="AP252" s="6">
        <v>7</v>
      </c>
      <c r="AQ252" s="6"/>
    </row>
    <row r="253" spans="1:43" x14ac:dyDescent="0.25">
      <c r="A253" s="3">
        <v>44448</v>
      </c>
      <c r="B253" s="6">
        <v>84.3</v>
      </c>
      <c r="C253" s="6">
        <v>67.44</v>
      </c>
      <c r="D253" s="6">
        <v>68.650000000000006</v>
      </c>
      <c r="E253" s="6">
        <v>20.68</v>
      </c>
      <c r="F253" s="6">
        <v>20.63</v>
      </c>
      <c r="G253" s="6">
        <v>18.489999999999998</v>
      </c>
      <c r="H253" s="6">
        <v>83.6</v>
      </c>
      <c r="I253" s="6">
        <v>168.3</v>
      </c>
      <c r="J253" s="6">
        <v>35.64</v>
      </c>
      <c r="K253" s="6">
        <v>18.170000000000002</v>
      </c>
      <c r="L253" s="6">
        <v>15.79</v>
      </c>
      <c r="M253" s="6">
        <v>18.91</v>
      </c>
      <c r="N253" s="6">
        <v>3.2559999999999998</v>
      </c>
      <c r="O253" s="6">
        <v>3.8210000000000002</v>
      </c>
      <c r="P253" s="6">
        <v>-9999</v>
      </c>
      <c r="Q253" s="6">
        <v>0.48</v>
      </c>
      <c r="R253" s="6">
        <v>146.30000000000001</v>
      </c>
      <c r="S253" s="6">
        <v>51.26</v>
      </c>
      <c r="T253" s="6">
        <v>0.92700000000000005</v>
      </c>
      <c r="U253" s="6">
        <v>169.9</v>
      </c>
      <c r="V253" s="6">
        <v>42.13</v>
      </c>
      <c r="W253" s="6">
        <v>1.1000000000000001</v>
      </c>
      <c r="X253" s="6">
        <v>179.4</v>
      </c>
      <c r="Y253" s="6">
        <v>52.91</v>
      </c>
      <c r="Z253" s="6">
        <v>1.282</v>
      </c>
      <c r="AA253" s="6">
        <v>189.4</v>
      </c>
      <c r="AB253" s="6">
        <v>51.15</v>
      </c>
      <c r="AD253" s="6">
        <v>0.33900000000000002</v>
      </c>
      <c r="AE253" s="6">
        <v>0.435</v>
      </c>
      <c r="AF253" s="6">
        <v>0.45900000000000002</v>
      </c>
      <c r="AG253" s="6">
        <v>13.91</v>
      </c>
      <c r="AH253" s="6">
        <v>14.31</v>
      </c>
      <c r="AI253" s="6">
        <v>12.24</v>
      </c>
      <c r="AJ253" s="6">
        <v>27.74</v>
      </c>
      <c r="AK253" s="6">
        <v>27.08</v>
      </c>
      <c r="AL253" s="6">
        <v>24.48</v>
      </c>
      <c r="AM253" s="6">
        <v>3.25</v>
      </c>
      <c r="AN253" s="6">
        <v>5.625</v>
      </c>
      <c r="AO253" s="6">
        <v>5.75</v>
      </c>
      <c r="AP253" s="6">
        <v>6</v>
      </c>
      <c r="AQ253" s="6"/>
    </row>
    <row r="254" spans="1:43" x14ac:dyDescent="0.25">
      <c r="A254" s="3">
        <v>44449</v>
      </c>
      <c r="B254" s="6">
        <v>86.6</v>
      </c>
      <c r="C254" s="6">
        <v>75.7</v>
      </c>
      <c r="D254" s="6">
        <v>77.900000000000006</v>
      </c>
      <c r="E254" s="6">
        <v>20.51</v>
      </c>
      <c r="F254" s="6">
        <v>20.37</v>
      </c>
      <c r="G254" s="6">
        <v>19.68</v>
      </c>
      <c r="H254" s="6">
        <v>39.229999999999997</v>
      </c>
      <c r="I254" s="6">
        <v>111.7</v>
      </c>
      <c r="J254" s="6">
        <v>23.43</v>
      </c>
      <c r="K254" s="6">
        <v>18.559999999999999</v>
      </c>
      <c r="L254" s="6">
        <v>15.96</v>
      </c>
      <c r="M254" s="6">
        <v>19.7</v>
      </c>
      <c r="N254" s="6">
        <v>5.5990000000000002</v>
      </c>
      <c r="O254" s="6">
        <v>5.3559999999999999</v>
      </c>
      <c r="P254" s="6">
        <v>-9999</v>
      </c>
      <c r="Q254" s="6">
        <v>0.57799999999999996</v>
      </c>
      <c r="R254" s="6">
        <v>144.6</v>
      </c>
      <c r="S254" s="6">
        <v>51.52</v>
      </c>
      <c r="T254" s="6">
        <v>1.2090000000000001</v>
      </c>
      <c r="U254" s="6">
        <v>172.4</v>
      </c>
      <c r="V254" s="6">
        <v>35.9</v>
      </c>
      <c r="W254" s="6">
        <v>1.39</v>
      </c>
      <c r="X254" s="6">
        <v>178.9</v>
      </c>
      <c r="Y254" s="6">
        <v>38.14</v>
      </c>
      <c r="Z254" s="6">
        <v>1.679</v>
      </c>
      <c r="AA254" s="6">
        <v>185.9</v>
      </c>
      <c r="AB254" s="6">
        <v>36.33</v>
      </c>
      <c r="AD254" s="6">
        <v>0.33500000000000002</v>
      </c>
      <c r="AE254" s="6">
        <v>0.435</v>
      </c>
      <c r="AF254" s="6">
        <v>0.45900000000000002</v>
      </c>
      <c r="AG254" s="6">
        <v>17.77</v>
      </c>
      <c r="AH254" s="6">
        <v>17.829999999999998</v>
      </c>
      <c r="AI254" s="6">
        <v>17.7</v>
      </c>
      <c r="AJ254" s="6">
        <v>24.68</v>
      </c>
      <c r="AK254" s="6">
        <v>24.01</v>
      </c>
      <c r="AL254" s="6">
        <v>24.08</v>
      </c>
      <c r="AM254" s="6">
        <v>3.75</v>
      </c>
      <c r="AN254" s="6">
        <v>5.125</v>
      </c>
      <c r="AO254" s="6">
        <v>5.125</v>
      </c>
      <c r="AP254" s="6">
        <v>5.5</v>
      </c>
      <c r="AQ254" s="6"/>
    </row>
    <row r="255" spans="1:43" x14ac:dyDescent="0.25">
      <c r="A255" s="3">
        <v>44450</v>
      </c>
      <c r="B255" s="6">
        <v>83.6</v>
      </c>
      <c r="C255" s="6">
        <v>74.2</v>
      </c>
      <c r="D255" s="6">
        <v>76.099999999999994</v>
      </c>
      <c r="E255" s="6">
        <v>18.649999999999999</v>
      </c>
      <c r="F255" s="6">
        <v>18.61</v>
      </c>
      <c r="G255" s="6">
        <v>17.559999999999999</v>
      </c>
      <c r="H255" s="6">
        <v>43.97</v>
      </c>
      <c r="I255" s="6">
        <v>119.7</v>
      </c>
      <c r="J255" s="6">
        <v>26.17</v>
      </c>
      <c r="K255" s="6">
        <v>18.739999999999998</v>
      </c>
      <c r="L255" s="6">
        <v>16.16</v>
      </c>
      <c r="M255" s="6">
        <v>19.5</v>
      </c>
      <c r="N255" s="6">
        <v>4.8760000000000003</v>
      </c>
      <c r="O255" s="6">
        <v>3.258</v>
      </c>
      <c r="P255" s="6">
        <v>-9999</v>
      </c>
      <c r="Q255" s="6">
        <v>0.39</v>
      </c>
      <c r="R255" s="6">
        <v>236.4</v>
      </c>
      <c r="S255" s="6">
        <v>46.62</v>
      </c>
      <c r="T255" s="6">
        <v>0.72499999999999998</v>
      </c>
      <c r="U255" s="6">
        <v>232.9</v>
      </c>
      <c r="V255" s="6">
        <v>49.16</v>
      </c>
      <c r="W255" s="6">
        <v>0.878</v>
      </c>
      <c r="X255" s="6">
        <v>233</v>
      </c>
      <c r="Y255" s="6">
        <v>49.96</v>
      </c>
      <c r="Z255" s="6">
        <v>1.0900000000000001</v>
      </c>
      <c r="AA255" s="6">
        <v>237.2</v>
      </c>
      <c r="AB255" s="6">
        <v>37.65</v>
      </c>
      <c r="AD255" s="6">
        <v>0.33</v>
      </c>
      <c r="AE255" s="6">
        <v>0.434</v>
      </c>
      <c r="AF255" s="6">
        <v>0.45900000000000002</v>
      </c>
      <c r="AG255" s="6">
        <v>15.71</v>
      </c>
      <c r="AH255" s="6">
        <v>15.85</v>
      </c>
      <c r="AI255" s="6">
        <v>14.64</v>
      </c>
      <c r="AJ255" s="6">
        <v>22.68</v>
      </c>
      <c r="AK255" s="6">
        <v>22.28</v>
      </c>
      <c r="AL255" s="6">
        <v>20.28</v>
      </c>
      <c r="AM255" s="6">
        <v>3</v>
      </c>
      <c r="AN255" s="6">
        <v>3.875</v>
      </c>
      <c r="AO255" s="6">
        <v>4.25</v>
      </c>
      <c r="AP255" s="6">
        <v>4.875</v>
      </c>
      <c r="AQ255" s="6"/>
    </row>
    <row r="256" spans="1:43" x14ac:dyDescent="0.25">
      <c r="A256" s="3">
        <v>44451</v>
      </c>
      <c r="B256" s="6">
        <v>81.7</v>
      </c>
      <c r="C256" s="6">
        <v>73.2</v>
      </c>
      <c r="D256" s="6">
        <v>74.3</v>
      </c>
      <c r="E256" s="6">
        <v>16.79</v>
      </c>
      <c r="F256" s="6">
        <v>16.649999999999999</v>
      </c>
      <c r="G256" s="6">
        <v>14.73</v>
      </c>
      <c r="H256" s="6">
        <v>58.09</v>
      </c>
      <c r="I256" s="6">
        <v>144.19999999999999</v>
      </c>
      <c r="J256" s="6">
        <v>30.98</v>
      </c>
      <c r="K256" s="6">
        <v>18.63</v>
      </c>
      <c r="L256" s="6">
        <v>16.2</v>
      </c>
      <c r="M256" s="6">
        <v>18.93</v>
      </c>
      <c r="N256" s="6">
        <v>2.968</v>
      </c>
      <c r="O256" s="6">
        <v>1.0820000000000001</v>
      </c>
      <c r="P256" s="6">
        <v>-9999</v>
      </c>
      <c r="Q256" s="6">
        <v>0.255</v>
      </c>
      <c r="R256" s="6">
        <v>241.1</v>
      </c>
      <c r="S256" s="6">
        <v>60.88</v>
      </c>
      <c r="T256" s="6">
        <v>0.54500000000000004</v>
      </c>
      <c r="U256" s="6">
        <v>223.4</v>
      </c>
      <c r="V256" s="6">
        <v>61.5</v>
      </c>
      <c r="W256" s="6">
        <v>0.71599999999999997</v>
      </c>
      <c r="X256" s="6">
        <v>217.3</v>
      </c>
      <c r="Y256" s="6">
        <v>66.98</v>
      </c>
      <c r="Z256" s="6">
        <v>0.85799999999999998</v>
      </c>
      <c r="AA256" s="6">
        <v>226.1</v>
      </c>
      <c r="AB256" s="6">
        <v>61.6</v>
      </c>
      <c r="AD256" s="6">
        <v>0.32500000000000001</v>
      </c>
      <c r="AE256" s="6">
        <v>0.432</v>
      </c>
      <c r="AF256" s="6">
        <v>0.45900000000000002</v>
      </c>
      <c r="AG256" s="6">
        <v>12.19</v>
      </c>
      <c r="AH256" s="6">
        <v>12.65</v>
      </c>
      <c r="AI256" s="6">
        <v>10.98</v>
      </c>
      <c r="AJ256" s="6">
        <v>23.01</v>
      </c>
      <c r="AK256" s="6">
        <v>21.81</v>
      </c>
      <c r="AL256" s="6">
        <v>19.010000000000002</v>
      </c>
      <c r="AM256" s="6">
        <v>2.75</v>
      </c>
      <c r="AN256" s="6">
        <v>4.5</v>
      </c>
      <c r="AO256" s="6">
        <v>4.625</v>
      </c>
      <c r="AP256" s="6">
        <v>5</v>
      </c>
      <c r="AQ256" s="6"/>
    </row>
    <row r="257" spans="1:43" x14ac:dyDescent="0.25">
      <c r="A257" s="3">
        <v>44452</v>
      </c>
      <c r="B257" s="6">
        <v>84.6</v>
      </c>
      <c r="C257" s="6">
        <v>79.400000000000006</v>
      </c>
      <c r="D257" s="6">
        <v>79.7</v>
      </c>
      <c r="E257" s="6">
        <v>15.5</v>
      </c>
      <c r="F257" s="6">
        <v>15.37</v>
      </c>
      <c r="G257" s="6">
        <v>13.28</v>
      </c>
      <c r="H257" s="6">
        <v>57.98</v>
      </c>
      <c r="I257" s="6">
        <v>154.69999999999999</v>
      </c>
      <c r="J257" s="6">
        <v>33.630000000000003</v>
      </c>
      <c r="K257" s="6">
        <v>18.23</v>
      </c>
      <c r="L257" s="6">
        <v>16.04</v>
      </c>
      <c r="M257" s="6">
        <v>18.03</v>
      </c>
      <c r="N257" s="6">
        <v>0.30399999999999999</v>
      </c>
      <c r="O257" s="6">
        <v>-1.8560000000000001</v>
      </c>
      <c r="P257" s="6">
        <v>-9999</v>
      </c>
      <c r="Q257" s="6">
        <v>0.193</v>
      </c>
      <c r="R257" s="6">
        <v>16.34</v>
      </c>
      <c r="S257" s="6">
        <v>38.89</v>
      </c>
      <c r="T257" s="6">
        <v>0.32300000000000001</v>
      </c>
      <c r="U257" s="6">
        <v>64</v>
      </c>
      <c r="V257" s="6">
        <v>52.81</v>
      </c>
      <c r="W257" s="6">
        <v>0.53500000000000003</v>
      </c>
      <c r="X257" s="6">
        <v>107.5</v>
      </c>
      <c r="Y257" s="6">
        <v>68.040000000000006</v>
      </c>
      <c r="Z257" s="6">
        <v>0.60099999999999998</v>
      </c>
      <c r="AA257" s="6">
        <v>101.5</v>
      </c>
      <c r="AB257" s="6">
        <v>62.97</v>
      </c>
      <c r="AD257" s="6">
        <v>0.32</v>
      </c>
      <c r="AE257" s="6">
        <v>0.43</v>
      </c>
      <c r="AF257" s="6">
        <v>0.45800000000000002</v>
      </c>
      <c r="AG257" s="6">
        <v>10.26</v>
      </c>
      <c r="AH257" s="6">
        <v>10.53</v>
      </c>
      <c r="AI257" s="6">
        <v>8.66</v>
      </c>
      <c r="AJ257" s="6">
        <v>23.21</v>
      </c>
      <c r="AK257" s="6">
        <v>21.08</v>
      </c>
      <c r="AL257" s="6">
        <v>18.68</v>
      </c>
      <c r="AM257" s="6">
        <v>3.5</v>
      </c>
      <c r="AN257" s="6">
        <v>3</v>
      </c>
      <c r="AO257" s="6">
        <v>4.125</v>
      </c>
      <c r="AP257" s="6">
        <v>4</v>
      </c>
      <c r="AQ257" s="6"/>
    </row>
    <row r="258" spans="1:43" x14ac:dyDescent="0.25">
      <c r="A258" s="3">
        <v>44453</v>
      </c>
      <c r="B258" s="6">
        <v>81.900000000000006</v>
      </c>
      <c r="C258" s="6">
        <v>74.099999999999994</v>
      </c>
      <c r="D258" s="6">
        <v>75.400000000000006</v>
      </c>
      <c r="E258" s="6">
        <v>18.510000000000002</v>
      </c>
      <c r="F258" s="6">
        <v>18.45</v>
      </c>
      <c r="G258" s="6">
        <v>16.100000000000001</v>
      </c>
      <c r="H258" s="6">
        <v>50.59</v>
      </c>
      <c r="I258" s="6">
        <v>132.1</v>
      </c>
      <c r="J258" s="6">
        <v>29.83</v>
      </c>
      <c r="K258" s="6">
        <v>17.87</v>
      </c>
      <c r="L258" s="6">
        <v>15.78</v>
      </c>
      <c r="M258" s="6">
        <v>17.84</v>
      </c>
      <c r="N258" s="6">
        <v>-0.151</v>
      </c>
      <c r="O258" s="6">
        <v>-0.18099999999999999</v>
      </c>
      <c r="P258" s="6">
        <v>-9999</v>
      </c>
      <c r="Q258" s="6">
        <v>0.34799999999999998</v>
      </c>
      <c r="R258" s="6">
        <v>131.9</v>
      </c>
      <c r="S258" s="6">
        <v>58.37</v>
      </c>
      <c r="T258" s="6">
        <v>0.69499999999999995</v>
      </c>
      <c r="U258" s="6">
        <v>166.9</v>
      </c>
      <c r="V258" s="6">
        <v>49.86</v>
      </c>
      <c r="W258" s="6">
        <v>0.85199999999999998</v>
      </c>
      <c r="X258" s="6">
        <v>173</v>
      </c>
      <c r="Y258" s="6">
        <v>61.41</v>
      </c>
      <c r="Z258" s="6">
        <v>1.0069999999999999</v>
      </c>
      <c r="AA258" s="6">
        <v>168</v>
      </c>
      <c r="AB258" s="6">
        <v>62.87</v>
      </c>
      <c r="AD258" s="6">
        <v>0.316</v>
      </c>
      <c r="AE258" s="6">
        <v>0.42699999999999999</v>
      </c>
      <c r="AF258" s="6">
        <v>0.45800000000000002</v>
      </c>
      <c r="AG258" s="6">
        <v>10.99</v>
      </c>
      <c r="AH258" s="6">
        <v>11.33</v>
      </c>
      <c r="AI258" s="6">
        <v>9.39</v>
      </c>
      <c r="AJ258" s="6">
        <v>24.68</v>
      </c>
      <c r="AK258" s="6">
        <v>23.61</v>
      </c>
      <c r="AL258" s="6">
        <v>21.08</v>
      </c>
      <c r="AM258" s="6">
        <v>3.5</v>
      </c>
      <c r="AN258" s="6">
        <v>4.5</v>
      </c>
      <c r="AO258" s="6">
        <v>4.875</v>
      </c>
      <c r="AP258" s="6">
        <v>5.5</v>
      </c>
      <c r="AQ258" s="6"/>
    </row>
    <row r="259" spans="1:43" x14ac:dyDescent="0.25">
      <c r="A259" s="3">
        <v>44454</v>
      </c>
      <c r="B259" s="6">
        <v>86.2</v>
      </c>
      <c r="C259" s="6">
        <v>82.9</v>
      </c>
      <c r="D259" s="6">
        <v>85</v>
      </c>
      <c r="E259" s="6">
        <v>19.34</v>
      </c>
      <c r="F259" s="6">
        <v>19.25</v>
      </c>
      <c r="G259" s="6">
        <v>16.66</v>
      </c>
      <c r="H259" s="6">
        <v>-16.8</v>
      </c>
      <c r="I259" s="6">
        <v>60.47</v>
      </c>
      <c r="J259" s="6">
        <v>13.48</v>
      </c>
      <c r="K259" s="6">
        <v>18.05</v>
      </c>
      <c r="L259" s="6">
        <v>15.73</v>
      </c>
      <c r="M259" s="6">
        <v>18.78</v>
      </c>
      <c r="N259" s="6">
        <v>3.0539999999999998</v>
      </c>
      <c r="O259" s="6">
        <v>3.7639999999999998</v>
      </c>
      <c r="P259" s="6">
        <v>-9999</v>
      </c>
      <c r="Q259" s="6">
        <v>0.59499999999999997</v>
      </c>
      <c r="R259" s="6">
        <v>176.5</v>
      </c>
      <c r="S259" s="6">
        <v>75</v>
      </c>
      <c r="T259" s="6">
        <v>1.274</v>
      </c>
      <c r="U259" s="6">
        <v>195.7</v>
      </c>
      <c r="V259" s="6">
        <v>57.36</v>
      </c>
      <c r="W259" s="6">
        <v>1.4570000000000001</v>
      </c>
      <c r="X259" s="6">
        <v>200.6</v>
      </c>
      <c r="Y259" s="6">
        <v>58.11</v>
      </c>
      <c r="Z259" s="6">
        <v>1.742</v>
      </c>
      <c r="AA259" s="6">
        <v>205.8</v>
      </c>
      <c r="AB259" s="6">
        <v>54.35</v>
      </c>
      <c r="AD259" s="6">
        <v>0.315</v>
      </c>
      <c r="AE259" s="6">
        <v>0.42599999999999999</v>
      </c>
      <c r="AF259" s="6">
        <v>0.45700000000000002</v>
      </c>
      <c r="AG259" s="6">
        <v>16.25</v>
      </c>
      <c r="AH259" s="6">
        <v>16.239999999999998</v>
      </c>
      <c r="AI259" s="6">
        <v>14.17</v>
      </c>
      <c r="AJ259" s="6">
        <v>21.9</v>
      </c>
      <c r="AK259" s="6">
        <v>21.23</v>
      </c>
      <c r="AL259" s="6">
        <v>18.559999999999999</v>
      </c>
      <c r="AM259" s="6">
        <v>3.375</v>
      </c>
      <c r="AN259" s="6">
        <v>4.875</v>
      </c>
      <c r="AO259" s="6">
        <v>4.875</v>
      </c>
      <c r="AP259" s="6">
        <v>6.125</v>
      </c>
      <c r="AQ259" s="6"/>
    </row>
    <row r="260" spans="1:43" x14ac:dyDescent="0.25">
      <c r="A260" s="3">
        <v>44455</v>
      </c>
      <c r="B260" s="6">
        <v>78.7</v>
      </c>
      <c r="C260" s="6">
        <v>76.3</v>
      </c>
      <c r="D260" s="6">
        <v>77.2</v>
      </c>
      <c r="E260" s="6">
        <v>15.63</v>
      </c>
      <c r="F260" s="6">
        <v>15.57</v>
      </c>
      <c r="G260" s="6">
        <v>13.68</v>
      </c>
      <c r="H260" s="6">
        <v>31.93</v>
      </c>
      <c r="I260" s="6">
        <v>93.5</v>
      </c>
      <c r="J260" s="6">
        <v>20.45</v>
      </c>
      <c r="K260" s="6">
        <v>18.170000000000002</v>
      </c>
      <c r="L260" s="6">
        <v>15.83</v>
      </c>
      <c r="M260" s="6">
        <v>18.32</v>
      </c>
      <c r="N260" s="6">
        <v>2.1850000000000001</v>
      </c>
      <c r="O260" s="6">
        <v>0.32200000000000001</v>
      </c>
      <c r="P260" s="6">
        <v>-9999</v>
      </c>
      <c r="Q260" s="6">
        <v>0.60499999999999998</v>
      </c>
      <c r="R260" s="6">
        <v>273.2</v>
      </c>
      <c r="S260" s="6">
        <v>22.87</v>
      </c>
      <c r="T260" s="6">
        <v>1.1339999999999999</v>
      </c>
      <c r="U260" s="6">
        <v>282.10000000000002</v>
      </c>
      <c r="V260" s="6">
        <v>36.31</v>
      </c>
      <c r="W260" s="6">
        <v>1.292</v>
      </c>
      <c r="X260" s="6">
        <v>282.89999999999998</v>
      </c>
      <c r="Y260" s="6">
        <v>41.59</v>
      </c>
      <c r="Z260" s="6">
        <v>1.4359999999999999</v>
      </c>
      <c r="AA260" s="6">
        <v>285.5</v>
      </c>
      <c r="AB260" s="6">
        <v>29.14</v>
      </c>
      <c r="AD260" s="6">
        <v>0.313</v>
      </c>
      <c r="AE260" s="6">
        <v>0.42499999999999999</v>
      </c>
      <c r="AF260" s="6">
        <v>0.45700000000000002</v>
      </c>
      <c r="AG260" s="6">
        <v>12.31</v>
      </c>
      <c r="AH260" s="6">
        <v>12.78</v>
      </c>
      <c r="AI260" s="6">
        <v>11.11</v>
      </c>
      <c r="AJ260" s="6">
        <v>19.559999999999999</v>
      </c>
      <c r="AK260" s="6">
        <v>18.760000000000002</v>
      </c>
      <c r="AL260" s="6">
        <v>16.559999999999999</v>
      </c>
      <c r="AM260" s="6">
        <v>3.5</v>
      </c>
      <c r="AN260" s="6">
        <v>5</v>
      </c>
      <c r="AO260" s="6">
        <v>5</v>
      </c>
      <c r="AP260" s="6">
        <v>5.125</v>
      </c>
      <c r="AQ260" s="6"/>
    </row>
    <row r="261" spans="1:43" x14ac:dyDescent="0.25">
      <c r="A261" s="3">
        <v>44456</v>
      </c>
      <c r="B261" s="6">
        <v>80.099999999999994</v>
      </c>
      <c r="C261" s="6">
        <v>79.8</v>
      </c>
      <c r="D261" s="6">
        <v>79.900000000000006</v>
      </c>
      <c r="E261" s="6">
        <v>15.3</v>
      </c>
      <c r="F261" s="6">
        <v>15.22</v>
      </c>
      <c r="G261" s="6">
        <v>13.52</v>
      </c>
      <c r="H261" s="6">
        <v>32.89</v>
      </c>
      <c r="I261" s="6">
        <v>103.5</v>
      </c>
      <c r="J261" s="6">
        <v>22.65</v>
      </c>
      <c r="K261" s="6">
        <v>17.809999999999999</v>
      </c>
      <c r="L261" s="6">
        <v>15.7</v>
      </c>
      <c r="M261" s="6">
        <v>17.59</v>
      </c>
      <c r="N261" s="6">
        <v>-0.1</v>
      </c>
      <c r="O261" s="6">
        <v>-1.41</v>
      </c>
      <c r="P261" s="6">
        <v>-9999</v>
      </c>
      <c r="Q261" s="6">
        <v>0.161</v>
      </c>
      <c r="R261" s="6">
        <v>280.2</v>
      </c>
      <c r="S261" s="6">
        <v>54.2</v>
      </c>
      <c r="T261" s="6">
        <v>0.38100000000000001</v>
      </c>
      <c r="U261" s="6">
        <v>195.9</v>
      </c>
      <c r="V261" s="6">
        <v>66.17</v>
      </c>
      <c r="W261" s="6">
        <v>0.52500000000000002</v>
      </c>
      <c r="X261" s="6">
        <v>194.7</v>
      </c>
      <c r="Y261" s="6">
        <v>65.61</v>
      </c>
      <c r="Z261" s="6">
        <v>0.53700000000000003</v>
      </c>
      <c r="AA261" s="6">
        <v>202.8</v>
      </c>
      <c r="AB261" s="6">
        <v>54.85</v>
      </c>
      <c r="AD261" s="6">
        <v>0.311</v>
      </c>
      <c r="AE261" s="6">
        <v>0.42299999999999999</v>
      </c>
      <c r="AF261" s="6">
        <v>0.45600000000000002</v>
      </c>
      <c r="AG261" s="6">
        <v>11.92</v>
      </c>
      <c r="AH261" s="6">
        <v>12.05</v>
      </c>
      <c r="AI261" s="6">
        <v>10.119999999999999</v>
      </c>
      <c r="AJ261" s="6">
        <v>22.95</v>
      </c>
      <c r="AK261" s="6">
        <v>20.88</v>
      </c>
      <c r="AL261" s="6">
        <v>18.61</v>
      </c>
      <c r="AM261" s="6">
        <v>2</v>
      </c>
      <c r="AN261" s="6">
        <v>2.75</v>
      </c>
      <c r="AO261" s="6">
        <v>3</v>
      </c>
      <c r="AP261" s="6">
        <v>3.375</v>
      </c>
      <c r="AQ261" s="6"/>
    </row>
    <row r="262" spans="1:43" x14ac:dyDescent="0.25">
      <c r="A262" s="3">
        <v>44457</v>
      </c>
      <c r="B262" s="6">
        <v>79.400000000000006</v>
      </c>
      <c r="C262" s="6">
        <v>76.900000000000006</v>
      </c>
      <c r="D262" s="6">
        <v>78.400000000000006</v>
      </c>
      <c r="E262" s="6">
        <v>15.86</v>
      </c>
      <c r="F262" s="6">
        <v>15.73</v>
      </c>
      <c r="G262" s="6">
        <v>14.26</v>
      </c>
      <c r="H262" s="6">
        <v>62.88</v>
      </c>
      <c r="I262" s="6">
        <v>168</v>
      </c>
      <c r="J262" s="6">
        <v>39.82</v>
      </c>
      <c r="K262" s="6">
        <v>17.47</v>
      </c>
      <c r="L262" s="6">
        <v>15.46</v>
      </c>
      <c r="M262" s="6">
        <v>17.190000000000001</v>
      </c>
      <c r="N262" s="6">
        <v>-0.85799999999999998</v>
      </c>
      <c r="O262" s="6">
        <v>-1.639</v>
      </c>
      <c r="P262" s="6">
        <v>-9999</v>
      </c>
      <c r="Q262" s="6">
        <v>0.23300000000000001</v>
      </c>
      <c r="R262" s="6">
        <v>31.9</v>
      </c>
      <c r="S262" s="6">
        <v>48.73</v>
      </c>
      <c r="T262" s="6">
        <v>0.42</v>
      </c>
      <c r="U262" s="6">
        <v>82</v>
      </c>
      <c r="V262" s="6">
        <v>63.41</v>
      </c>
      <c r="W262" s="6">
        <v>0.64300000000000002</v>
      </c>
      <c r="X262" s="6">
        <v>105.2</v>
      </c>
      <c r="Y262" s="6">
        <v>75.900000000000006</v>
      </c>
      <c r="Z262" s="6">
        <v>0.69099999999999995</v>
      </c>
      <c r="AA262" s="6">
        <v>97.6</v>
      </c>
      <c r="AB262" s="6">
        <v>69.33</v>
      </c>
      <c r="AD262" s="6">
        <v>0.309</v>
      </c>
      <c r="AE262" s="6">
        <v>0.42</v>
      </c>
      <c r="AF262" s="6">
        <v>0.45600000000000002</v>
      </c>
      <c r="AG262" s="6">
        <v>10.26</v>
      </c>
      <c r="AH262" s="6">
        <v>10.66</v>
      </c>
      <c r="AI262" s="6">
        <v>8.86</v>
      </c>
      <c r="AJ262" s="6">
        <v>23.34</v>
      </c>
      <c r="AK262" s="6">
        <v>22.01</v>
      </c>
      <c r="AL262" s="6">
        <v>20.41</v>
      </c>
      <c r="AM262" s="6">
        <v>2.125</v>
      </c>
      <c r="AN262" s="6">
        <v>2.625</v>
      </c>
      <c r="AO262" s="6">
        <v>3.875</v>
      </c>
      <c r="AP262" s="6">
        <v>4.5</v>
      </c>
      <c r="AQ262" s="6"/>
    </row>
    <row r="263" spans="1:43" x14ac:dyDescent="0.25">
      <c r="A263" s="3">
        <v>44458</v>
      </c>
      <c r="B263" s="6">
        <v>76.900000000000006</v>
      </c>
      <c r="C263" s="6">
        <v>73.5</v>
      </c>
      <c r="D263" s="6">
        <v>74.900000000000006</v>
      </c>
      <c r="E263" s="6">
        <v>14.13</v>
      </c>
      <c r="F263" s="6">
        <v>14.16</v>
      </c>
      <c r="G263" s="6">
        <v>12.57</v>
      </c>
      <c r="H263" s="6">
        <v>36.520000000000003</v>
      </c>
      <c r="I263" s="6">
        <v>125.2</v>
      </c>
      <c r="J263" s="6">
        <v>32.03</v>
      </c>
      <c r="K263" s="6">
        <v>17.21</v>
      </c>
      <c r="L263" s="6">
        <v>15.26</v>
      </c>
      <c r="M263" s="6">
        <v>16.760000000000002</v>
      </c>
      <c r="N263" s="6">
        <v>-1.4319999999999999</v>
      </c>
      <c r="O263" s="6">
        <v>-3.75</v>
      </c>
      <c r="P263" s="6">
        <v>-9999</v>
      </c>
      <c r="Q263" s="6">
        <v>0.70099999999999996</v>
      </c>
      <c r="R263" s="6">
        <v>74.3</v>
      </c>
      <c r="S263" s="6">
        <v>38.39</v>
      </c>
      <c r="T263" s="6">
        <v>1.0309999999999999</v>
      </c>
      <c r="U263" s="6">
        <v>94.3</v>
      </c>
      <c r="V263" s="6">
        <v>49.94</v>
      </c>
      <c r="W263" s="6">
        <v>1.4319999999999999</v>
      </c>
      <c r="X263" s="6">
        <v>93.5</v>
      </c>
      <c r="Y263" s="6">
        <v>55.66</v>
      </c>
      <c r="Z263" s="6">
        <v>1.522</v>
      </c>
      <c r="AA263" s="6">
        <v>85.5</v>
      </c>
      <c r="AB263" s="6">
        <v>48.72</v>
      </c>
      <c r="AD263" s="6">
        <v>0.30599999999999999</v>
      </c>
      <c r="AE263" s="6">
        <v>0.41799999999999998</v>
      </c>
      <c r="AF263" s="6">
        <v>0.45500000000000002</v>
      </c>
      <c r="AG263" s="6">
        <v>10.26</v>
      </c>
      <c r="AH263" s="6">
        <v>10.86</v>
      </c>
      <c r="AI263" s="6">
        <v>9.4600000000000009</v>
      </c>
      <c r="AJ263" s="6">
        <v>19.43</v>
      </c>
      <c r="AK263" s="6">
        <v>18.559999999999999</v>
      </c>
      <c r="AL263" s="6">
        <v>16.489999999999998</v>
      </c>
      <c r="AM263" s="6">
        <v>4.75</v>
      </c>
      <c r="AN263" s="6">
        <v>6.75</v>
      </c>
      <c r="AO263" s="6">
        <v>8</v>
      </c>
      <c r="AP263" s="6">
        <v>8</v>
      </c>
      <c r="AQ263" s="6"/>
    </row>
    <row r="264" spans="1:43" x14ac:dyDescent="0.25">
      <c r="A264" s="3">
        <v>44459</v>
      </c>
      <c r="B264" s="6">
        <v>73</v>
      </c>
      <c r="C264" s="6">
        <v>69.48</v>
      </c>
      <c r="D264" s="6">
        <v>70.7</v>
      </c>
      <c r="E264" s="6">
        <v>12.96</v>
      </c>
      <c r="F264" s="6">
        <v>12.88</v>
      </c>
      <c r="G264" s="6">
        <v>11.02</v>
      </c>
      <c r="H264" s="6">
        <v>23.45</v>
      </c>
      <c r="I264" s="6">
        <v>73.099999999999994</v>
      </c>
      <c r="J264" s="6">
        <v>16.27</v>
      </c>
      <c r="K264" s="6">
        <v>16.79</v>
      </c>
      <c r="L264" s="6">
        <v>14.99</v>
      </c>
      <c r="M264" s="6">
        <v>16.22</v>
      </c>
      <c r="N264" s="6">
        <v>-2.355</v>
      </c>
      <c r="O264" s="6">
        <v>-3.2650000000000001</v>
      </c>
      <c r="P264" s="6">
        <v>-9999</v>
      </c>
      <c r="Q264" s="6">
        <v>0.437</v>
      </c>
      <c r="R264" s="6">
        <v>58.08</v>
      </c>
      <c r="S264" s="6">
        <v>33.31</v>
      </c>
      <c r="T264" s="6">
        <v>0.69199999999999995</v>
      </c>
      <c r="U264" s="6">
        <v>71.2</v>
      </c>
      <c r="V264" s="6">
        <v>35.729999999999997</v>
      </c>
      <c r="W264" s="6">
        <v>1.1020000000000001</v>
      </c>
      <c r="X264" s="6">
        <v>73.7</v>
      </c>
      <c r="Y264" s="6">
        <v>37.39</v>
      </c>
      <c r="Z264" s="6">
        <v>1.2110000000000001</v>
      </c>
      <c r="AA264" s="6">
        <v>69.7</v>
      </c>
      <c r="AB264" s="6">
        <v>34.67</v>
      </c>
      <c r="AD264" s="6">
        <v>0.30199999999999999</v>
      </c>
      <c r="AE264" s="6">
        <v>0.41599999999999998</v>
      </c>
      <c r="AF264" s="6">
        <v>0.46300000000000002</v>
      </c>
      <c r="AG264" s="6">
        <v>10.06</v>
      </c>
      <c r="AH264" s="6">
        <v>10.39</v>
      </c>
      <c r="AI264" s="6">
        <v>8.52</v>
      </c>
      <c r="AJ264" s="6">
        <v>15.91</v>
      </c>
      <c r="AK264" s="6">
        <v>15.17</v>
      </c>
      <c r="AL264" s="6">
        <v>13.43</v>
      </c>
      <c r="AM264" s="6">
        <v>3.375</v>
      </c>
      <c r="AN264" s="6">
        <v>4</v>
      </c>
      <c r="AO264" s="6">
        <v>4.375</v>
      </c>
      <c r="AP264" s="6">
        <v>4</v>
      </c>
      <c r="AQ264" s="6"/>
    </row>
    <row r="265" spans="1:43" x14ac:dyDescent="0.25">
      <c r="A265" s="3">
        <v>44460</v>
      </c>
      <c r="B265" s="6">
        <v>72.2</v>
      </c>
      <c r="C265" s="6">
        <v>66.05</v>
      </c>
      <c r="D265" s="6">
        <v>65.709999999999994</v>
      </c>
      <c r="E265" s="6">
        <v>12.62</v>
      </c>
      <c r="F265" s="6">
        <v>12.36</v>
      </c>
      <c r="G265" s="6">
        <v>10.66</v>
      </c>
      <c r="H265" s="6">
        <v>55.26</v>
      </c>
      <c r="I265" s="6">
        <v>161.69999999999999</v>
      </c>
      <c r="J265" s="6">
        <v>41.07</v>
      </c>
      <c r="K265" s="6">
        <v>16.489999999999998</v>
      </c>
      <c r="L265" s="6">
        <v>14.72</v>
      </c>
      <c r="M265" s="6">
        <v>15.8</v>
      </c>
      <c r="N265" s="6">
        <v>-2.589</v>
      </c>
      <c r="O265" s="6">
        <v>-3.4710000000000001</v>
      </c>
      <c r="P265" s="6">
        <v>-9999</v>
      </c>
      <c r="Q265" s="6">
        <v>0.23899999999999999</v>
      </c>
      <c r="R265" s="6">
        <v>29.1</v>
      </c>
      <c r="S265" s="6">
        <v>39.119999999999997</v>
      </c>
      <c r="T265" s="6">
        <v>0.45700000000000002</v>
      </c>
      <c r="U265" s="6">
        <v>58.02</v>
      </c>
      <c r="V265" s="6">
        <v>50.82</v>
      </c>
      <c r="W265" s="6">
        <v>0.70299999999999996</v>
      </c>
      <c r="X265" s="6">
        <v>76.400000000000006</v>
      </c>
      <c r="Y265" s="6">
        <v>62.97</v>
      </c>
      <c r="Z265" s="6">
        <v>0.78600000000000003</v>
      </c>
      <c r="AA265" s="6">
        <v>54.19</v>
      </c>
      <c r="AB265" s="6">
        <v>49.91</v>
      </c>
      <c r="AD265" s="6">
        <v>0.29799999999999999</v>
      </c>
      <c r="AE265" s="6">
        <v>0.41399999999999998</v>
      </c>
      <c r="AF265" s="6">
        <v>0.45300000000000001</v>
      </c>
      <c r="AG265" s="6">
        <v>7.92</v>
      </c>
      <c r="AH265" s="6">
        <v>8.39</v>
      </c>
      <c r="AI265" s="6">
        <v>6.9880000000000004</v>
      </c>
      <c r="AJ265" s="6">
        <v>18.43</v>
      </c>
      <c r="AK265" s="6">
        <v>16.63</v>
      </c>
      <c r="AL265" s="6">
        <v>14.23</v>
      </c>
      <c r="AM265" s="6">
        <v>3.625</v>
      </c>
      <c r="AN265" s="6">
        <v>3.625</v>
      </c>
      <c r="AO265" s="6">
        <v>4.5</v>
      </c>
      <c r="AP265" s="6">
        <v>4.875</v>
      </c>
      <c r="AQ265" s="6"/>
    </row>
    <row r="266" spans="1:43" x14ac:dyDescent="0.25">
      <c r="A266" s="3">
        <v>44461</v>
      </c>
      <c r="B266" s="6">
        <v>77.400000000000006</v>
      </c>
      <c r="C266" s="6">
        <v>73.8</v>
      </c>
      <c r="D266" s="6">
        <v>75</v>
      </c>
      <c r="E266" s="6">
        <v>12.53</v>
      </c>
      <c r="F266" s="6">
        <v>12.47</v>
      </c>
      <c r="G266" s="6">
        <v>10.72</v>
      </c>
      <c r="H266" s="6">
        <v>50.53</v>
      </c>
      <c r="I266" s="6">
        <v>153.6</v>
      </c>
      <c r="J266" s="6">
        <v>37.880000000000003</v>
      </c>
      <c r="K266" s="6">
        <v>16.05</v>
      </c>
      <c r="L266" s="6">
        <v>14.43</v>
      </c>
      <c r="M266" s="6">
        <v>14.95</v>
      </c>
      <c r="N266" s="6">
        <v>-4.5359999999999996</v>
      </c>
      <c r="O266" s="6">
        <v>-5.734</v>
      </c>
      <c r="P266" s="6">
        <v>-9999</v>
      </c>
      <c r="Q266" s="6">
        <v>0.13200000000000001</v>
      </c>
      <c r="R266" s="6">
        <v>16.059999999999999</v>
      </c>
      <c r="S266" s="6">
        <v>50.36</v>
      </c>
      <c r="T266" s="6">
        <v>0.247</v>
      </c>
      <c r="U266" s="6">
        <v>123.6</v>
      </c>
      <c r="V266" s="6">
        <v>51.52</v>
      </c>
      <c r="W266" s="6">
        <v>0.44500000000000001</v>
      </c>
      <c r="X266" s="6">
        <v>151.1</v>
      </c>
      <c r="Y266" s="6">
        <v>59</v>
      </c>
      <c r="Z266" s="6">
        <v>0.45900000000000002</v>
      </c>
      <c r="AA266" s="6">
        <v>139.80000000000001</v>
      </c>
      <c r="AB266" s="6">
        <v>57.93</v>
      </c>
      <c r="AD266" s="6">
        <v>0.29199999999999998</v>
      </c>
      <c r="AE266" s="6">
        <v>0.41099999999999998</v>
      </c>
      <c r="AF266" s="6">
        <v>0.45200000000000001</v>
      </c>
      <c r="AG266" s="6">
        <v>6.2619999999999996</v>
      </c>
      <c r="AH266" s="6">
        <v>6.7960000000000003</v>
      </c>
      <c r="AI266" s="6">
        <v>5.1310000000000002</v>
      </c>
      <c r="AJ266" s="6">
        <v>20.95</v>
      </c>
      <c r="AK266" s="6">
        <v>19.61</v>
      </c>
      <c r="AL266" s="6">
        <v>17.41</v>
      </c>
      <c r="AM266" s="6">
        <v>1.875</v>
      </c>
      <c r="AN266" s="6">
        <v>2.375</v>
      </c>
      <c r="AO266" s="6">
        <v>2.625</v>
      </c>
      <c r="AP266" s="6">
        <v>3</v>
      </c>
      <c r="AQ266" s="6"/>
    </row>
    <row r="267" spans="1:43" x14ac:dyDescent="0.25">
      <c r="A267" s="3">
        <v>44462</v>
      </c>
      <c r="B267" s="6">
        <v>74.3</v>
      </c>
      <c r="C267" s="6">
        <v>66.489999999999995</v>
      </c>
      <c r="D267" s="6">
        <v>68.31</v>
      </c>
      <c r="E267" s="6">
        <v>15.8</v>
      </c>
      <c r="F267" s="6">
        <v>15.66</v>
      </c>
      <c r="G267" s="6">
        <v>13.88</v>
      </c>
      <c r="H267" s="6">
        <v>66.17</v>
      </c>
      <c r="I267" s="6">
        <v>169.9</v>
      </c>
      <c r="J267" s="6">
        <v>42.33</v>
      </c>
      <c r="K267" s="6">
        <v>15.7</v>
      </c>
      <c r="L267" s="6">
        <v>14.09</v>
      </c>
      <c r="M267" s="6">
        <v>14.94</v>
      </c>
      <c r="N267" s="6">
        <v>-4.1779999999999999</v>
      </c>
      <c r="O267" s="6">
        <v>-3.12</v>
      </c>
      <c r="P267" s="6">
        <v>-9999</v>
      </c>
      <c r="Q267" s="6">
        <v>0.70899999999999996</v>
      </c>
      <c r="R267" s="6">
        <v>247.7</v>
      </c>
      <c r="S267" s="6">
        <v>49.74</v>
      </c>
      <c r="T267" s="6">
        <v>1.1970000000000001</v>
      </c>
      <c r="U267" s="6">
        <v>254.3</v>
      </c>
      <c r="V267" s="6">
        <v>51.45</v>
      </c>
      <c r="W267" s="6">
        <v>1.395</v>
      </c>
      <c r="X267" s="6">
        <v>249.5</v>
      </c>
      <c r="Y267" s="6">
        <v>57.43</v>
      </c>
      <c r="Z267" s="6">
        <v>1.6679999999999999</v>
      </c>
      <c r="AA267" s="6">
        <v>245.9</v>
      </c>
      <c r="AB267" s="6">
        <v>52.86</v>
      </c>
      <c r="AD267" s="6">
        <v>0.28899999999999998</v>
      </c>
      <c r="AE267" s="6">
        <v>0.40799999999999997</v>
      </c>
      <c r="AF267" s="6">
        <v>0.45100000000000001</v>
      </c>
      <c r="AG267" s="6">
        <v>7.39</v>
      </c>
      <c r="AH267" s="6">
        <v>7.92</v>
      </c>
      <c r="AI267" s="6">
        <v>6.5220000000000002</v>
      </c>
      <c r="AJ267" s="6">
        <v>23.34</v>
      </c>
      <c r="AK267" s="6">
        <v>22.61</v>
      </c>
      <c r="AL267" s="6">
        <v>20.21</v>
      </c>
      <c r="AM267" s="6">
        <v>4</v>
      </c>
      <c r="AN267" s="6">
        <v>6.125</v>
      </c>
      <c r="AO267" s="6">
        <v>6.375</v>
      </c>
      <c r="AP267" s="6">
        <v>6.875</v>
      </c>
      <c r="AQ267" s="6"/>
    </row>
    <row r="268" spans="1:43" x14ac:dyDescent="0.25">
      <c r="A268" s="3">
        <v>44463</v>
      </c>
      <c r="B268" s="6">
        <v>78.8</v>
      </c>
      <c r="C268" s="6">
        <v>71</v>
      </c>
      <c r="D268" s="6">
        <v>73.5</v>
      </c>
      <c r="E268" s="6">
        <v>17.09</v>
      </c>
      <c r="F268" s="6">
        <v>16.97</v>
      </c>
      <c r="G268" s="6">
        <v>15.33</v>
      </c>
      <c r="H268" s="6">
        <v>38.67</v>
      </c>
      <c r="I268" s="6">
        <v>97</v>
      </c>
      <c r="J268" s="6">
        <v>21.15</v>
      </c>
      <c r="K268" s="6">
        <v>15.91</v>
      </c>
      <c r="L268" s="6">
        <v>14</v>
      </c>
      <c r="M268" s="6">
        <v>16.059999999999999</v>
      </c>
      <c r="N268" s="6">
        <v>-0.54</v>
      </c>
      <c r="O268" s="6">
        <v>1.5649999999999999</v>
      </c>
      <c r="P268" s="6">
        <v>-9999</v>
      </c>
      <c r="Q268" s="6">
        <v>0.33100000000000002</v>
      </c>
      <c r="R268" s="6">
        <v>161.4</v>
      </c>
      <c r="S268" s="6">
        <v>55.42</v>
      </c>
      <c r="T268" s="6">
        <v>0.70699999999999996</v>
      </c>
      <c r="U268" s="6">
        <v>182.4</v>
      </c>
      <c r="V268" s="6">
        <v>47.14</v>
      </c>
      <c r="W268" s="6">
        <v>0.85799999999999998</v>
      </c>
      <c r="X268" s="6">
        <v>190.7</v>
      </c>
      <c r="Y268" s="6">
        <v>47.42</v>
      </c>
      <c r="Z268" s="6">
        <v>1.0449999999999999</v>
      </c>
      <c r="AA268" s="6">
        <v>208.4</v>
      </c>
      <c r="AB268" s="6">
        <v>38.840000000000003</v>
      </c>
      <c r="AD268" s="6">
        <v>0.28699999999999998</v>
      </c>
      <c r="AE268" s="6">
        <v>0.40799999999999997</v>
      </c>
      <c r="AF268" s="6">
        <v>0.45</v>
      </c>
      <c r="AG268" s="6">
        <v>14.45</v>
      </c>
      <c r="AH268" s="6">
        <v>14.45</v>
      </c>
      <c r="AI268" s="6">
        <v>12.78</v>
      </c>
      <c r="AJ268" s="6">
        <v>21.3</v>
      </c>
      <c r="AK268" s="6">
        <v>20.56</v>
      </c>
      <c r="AL268" s="6">
        <v>17.899999999999999</v>
      </c>
      <c r="AM268" s="6">
        <v>2.75</v>
      </c>
      <c r="AN268" s="6">
        <v>3.625</v>
      </c>
      <c r="AO268" s="6">
        <v>3.625</v>
      </c>
      <c r="AP268" s="6">
        <v>4.125</v>
      </c>
      <c r="AQ268" s="6"/>
    </row>
    <row r="269" spans="1:43" x14ac:dyDescent="0.25">
      <c r="A269" s="3">
        <v>44464</v>
      </c>
      <c r="B269" s="6">
        <v>78</v>
      </c>
      <c r="C269" s="6">
        <v>68.13</v>
      </c>
      <c r="D269" s="6">
        <v>69.430000000000007</v>
      </c>
      <c r="E269" s="6">
        <v>16.690000000000001</v>
      </c>
      <c r="F269" s="6">
        <v>16.850000000000001</v>
      </c>
      <c r="G269" s="6">
        <v>15.58</v>
      </c>
      <c r="H269" s="6">
        <v>65.069999999999993</v>
      </c>
      <c r="I269" s="6">
        <v>159.5</v>
      </c>
      <c r="J269" s="6">
        <v>37.32</v>
      </c>
      <c r="K269" s="6">
        <v>16.12</v>
      </c>
      <c r="L269" s="6">
        <v>14.1</v>
      </c>
      <c r="M269" s="6">
        <v>16.22</v>
      </c>
      <c r="N269" s="6">
        <v>9.1999999999999998E-2</v>
      </c>
      <c r="O269" s="6">
        <v>0</v>
      </c>
      <c r="P269" s="6">
        <v>-9999</v>
      </c>
      <c r="Q269" s="6">
        <v>0.32600000000000001</v>
      </c>
      <c r="R269" s="6">
        <v>155.4</v>
      </c>
      <c r="S269" s="6">
        <v>49.15</v>
      </c>
      <c r="T269" s="6">
        <v>0.58799999999999997</v>
      </c>
      <c r="U269" s="6">
        <v>172.5</v>
      </c>
      <c r="V269" s="6">
        <v>48.61</v>
      </c>
      <c r="W269" s="6">
        <v>0.748</v>
      </c>
      <c r="X269" s="6">
        <v>180.7</v>
      </c>
      <c r="Y269" s="6">
        <v>51.87</v>
      </c>
      <c r="Z269" s="6">
        <v>0.89600000000000002</v>
      </c>
      <c r="AA269" s="6">
        <v>182.2</v>
      </c>
      <c r="AB269" s="6">
        <v>48.65</v>
      </c>
      <c r="AD269" s="6">
        <v>0.28399999999999997</v>
      </c>
      <c r="AE269" s="6">
        <v>0.40699999999999997</v>
      </c>
      <c r="AF269" s="6">
        <v>0.45</v>
      </c>
      <c r="AG269" s="6">
        <v>11.72</v>
      </c>
      <c r="AH269" s="6">
        <v>11.99</v>
      </c>
      <c r="AI269" s="6">
        <v>10.72</v>
      </c>
      <c r="AJ269" s="6">
        <v>24.81</v>
      </c>
      <c r="AK269" s="6">
        <v>23.54</v>
      </c>
      <c r="AL269" s="6">
        <v>20.74</v>
      </c>
      <c r="AM269" s="6">
        <v>3.125</v>
      </c>
      <c r="AN269" s="6">
        <v>4.25</v>
      </c>
      <c r="AO269" s="6">
        <v>4.25</v>
      </c>
      <c r="AP269" s="6">
        <v>4.375</v>
      </c>
      <c r="AQ269" s="6"/>
    </row>
    <row r="270" spans="1:43" x14ac:dyDescent="0.25">
      <c r="A270" s="3">
        <v>44465</v>
      </c>
      <c r="B270" s="6">
        <v>81.3</v>
      </c>
      <c r="C270" s="6">
        <v>72.099999999999994</v>
      </c>
      <c r="D270" s="6">
        <v>74.2</v>
      </c>
      <c r="E270" s="6">
        <v>18.649999999999999</v>
      </c>
      <c r="F270" s="6">
        <v>18.61</v>
      </c>
      <c r="G270" s="6">
        <v>17.28</v>
      </c>
      <c r="H270" s="6">
        <v>29.21</v>
      </c>
      <c r="I270" s="6">
        <v>96</v>
      </c>
      <c r="J270" s="6">
        <v>23.19</v>
      </c>
      <c r="K270" s="6">
        <v>16.3</v>
      </c>
      <c r="L270" s="6">
        <v>14.19</v>
      </c>
      <c r="M270" s="6">
        <v>16.690000000000001</v>
      </c>
      <c r="N270" s="6">
        <v>1.04</v>
      </c>
      <c r="O270" s="6">
        <v>2.0339999999999998</v>
      </c>
      <c r="P270" s="6">
        <v>-9999</v>
      </c>
      <c r="Q270" s="6">
        <v>0.63</v>
      </c>
      <c r="R270" s="6">
        <v>145.6</v>
      </c>
      <c r="S270" s="6">
        <v>43.27</v>
      </c>
      <c r="T270" s="6">
        <v>1.3919999999999999</v>
      </c>
      <c r="U270" s="6">
        <v>169.8</v>
      </c>
      <c r="V270" s="6">
        <v>29.77</v>
      </c>
      <c r="W270" s="6">
        <v>1.5960000000000001</v>
      </c>
      <c r="X270" s="6">
        <v>173.9</v>
      </c>
      <c r="Y270" s="6">
        <v>34.94</v>
      </c>
      <c r="Z270" s="6">
        <v>1.921</v>
      </c>
      <c r="AA270" s="6">
        <v>177.7</v>
      </c>
      <c r="AB270" s="6">
        <v>32.89</v>
      </c>
      <c r="AD270" s="6">
        <v>0.28100000000000003</v>
      </c>
      <c r="AE270" s="6">
        <v>0.40600000000000003</v>
      </c>
      <c r="AF270" s="6">
        <v>0.44900000000000001</v>
      </c>
      <c r="AG270" s="6">
        <v>15.91</v>
      </c>
      <c r="AH270" s="6">
        <v>16.5</v>
      </c>
      <c r="AI270" s="6">
        <v>15.24</v>
      </c>
      <c r="AJ270" s="6">
        <v>22.23</v>
      </c>
      <c r="AK270" s="6">
        <v>21.42</v>
      </c>
      <c r="AL270" s="6">
        <v>19.89</v>
      </c>
      <c r="AM270" s="6">
        <v>3.25</v>
      </c>
      <c r="AN270" s="6">
        <v>5.375</v>
      </c>
      <c r="AO270" s="6">
        <v>5.875</v>
      </c>
      <c r="AP270" s="6">
        <v>5.875</v>
      </c>
      <c r="AQ270" s="6"/>
    </row>
    <row r="271" spans="1:43" x14ac:dyDescent="0.25">
      <c r="A271" s="3">
        <v>44466</v>
      </c>
      <c r="B271" s="6">
        <v>81.099999999999994</v>
      </c>
      <c r="C271" s="6">
        <v>80.099999999999994</v>
      </c>
      <c r="D271" s="6">
        <v>81.900000000000006</v>
      </c>
      <c r="E271" s="6">
        <v>15.77</v>
      </c>
      <c r="F271" s="6">
        <v>15.8</v>
      </c>
      <c r="G271" s="6">
        <v>13.92</v>
      </c>
      <c r="H271" s="6">
        <v>8.8699999999999992</v>
      </c>
      <c r="I271" s="6">
        <v>78</v>
      </c>
      <c r="J271" s="6">
        <v>17.53</v>
      </c>
      <c r="K271" s="6">
        <v>16.47</v>
      </c>
      <c r="L271" s="6">
        <v>14.31</v>
      </c>
      <c r="M271" s="6">
        <v>16.649999999999999</v>
      </c>
      <c r="N271" s="6">
        <v>1.075</v>
      </c>
      <c r="O271" s="6">
        <v>-0.06</v>
      </c>
      <c r="P271" s="6">
        <v>-9999</v>
      </c>
      <c r="Q271" s="6">
        <v>0.59399999999999997</v>
      </c>
      <c r="R271" s="6">
        <v>142.69999999999999</v>
      </c>
      <c r="S271" s="6">
        <v>37.36</v>
      </c>
      <c r="T271" s="6">
        <v>1.3080000000000001</v>
      </c>
      <c r="U271" s="6">
        <v>167.1</v>
      </c>
      <c r="V271" s="6">
        <v>31.2</v>
      </c>
      <c r="W271" s="6">
        <v>1.502</v>
      </c>
      <c r="X271" s="6">
        <v>173</v>
      </c>
      <c r="Y271" s="6">
        <v>33.74</v>
      </c>
      <c r="Z271" s="6">
        <v>1.7749999999999999</v>
      </c>
      <c r="AA271" s="6">
        <v>177.9</v>
      </c>
      <c r="AB271" s="6">
        <v>31.16</v>
      </c>
      <c r="AD271" s="6">
        <v>0.27900000000000003</v>
      </c>
      <c r="AE271" s="6">
        <v>0.40600000000000003</v>
      </c>
      <c r="AF271" s="6">
        <v>0.44900000000000001</v>
      </c>
      <c r="AG271" s="6">
        <v>11.12</v>
      </c>
      <c r="AH271" s="6">
        <v>11.59</v>
      </c>
      <c r="AI271" s="6">
        <v>9.39</v>
      </c>
      <c r="AJ271" s="6">
        <v>20.36</v>
      </c>
      <c r="AK271" s="6">
        <v>20.16</v>
      </c>
      <c r="AL271" s="6">
        <v>17.899999999999999</v>
      </c>
      <c r="AM271" s="6">
        <v>7.38</v>
      </c>
      <c r="AN271" s="6">
        <v>9.5</v>
      </c>
      <c r="AO271" s="6">
        <v>10.38</v>
      </c>
      <c r="AP271" s="6">
        <v>-9999</v>
      </c>
      <c r="AQ271" s="6"/>
    </row>
    <row r="272" spans="1:43" x14ac:dyDescent="0.25">
      <c r="A272" s="3">
        <v>44467</v>
      </c>
      <c r="B272" s="6">
        <v>77</v>
      </c>
      <c r="C272" s="6">
        <v>77.2</v>
      </c>
      <c r="D272" s="6">
        <v>77.5</v>
      </c>
      <c r="E272" s="6">
        <v>12.68</v>
      </c>
      <c r="F272" s="6">
        <v>12.8</v>
      </c>
      <c r="G272" s="6">
        <v>10.28</v>
      </c>
      <c r="H272" s="6">
        <v>20.329999999999998</v>
      </c>
      <c r="I272" s="6">
        <v>112.8</v>
      </c>
      <c r="J272" s="6">
        <v>26.65</v>
      </c>
      <c r="K272" s="6">
        <v>16.239999999999998</v>
      </c>
      <c r="L272" s="6">
        <v>14.27</v>
      </c>
      <c r="M272" s="6">
        <v>15.82</v>
      </c>
      <c r="N272" s="6">
        <v>-1.05</v>
      </c>
      <c r="O272" s="6">
        <v>-3.613</v>
      </c>
      <c r="P272" s="6">
        <v>-9999</v>
      </c>
      <c r="Q272" s="6">
        <v>0.41399999999999998</v>
      </c>
      <c r="R272" s="6">
        <v>127.1</v>
      </c>
      <c r="S272" s="6">
        <v>28.11</v>
      </c>
      <c r="T272" s="6">
        <v>0.93899999999999995</v>
      </c>
      <c r="U272" s="6">
        <v>160.30000000000001</v>
      </c>
      <c r="V272" s="6">
        <v>29.36</v>
      </c>
      <c r="W272" s="6">
        <v>1.077</v>
      </c>
      <c r="X272" s="6">
        <v>166.6</v>
      </c>
      <c r="Y272" s="6">
        <v>34.81</v>
      </c>
      <c r="Z272" s="6">
        <v>1.246</v>
      </c>
      <c r="AA272" s="6">
        <v>174.1</v>
      </c>
      <c r="AB272" s="6">
        <v>35.67</v>
      </c>
      <c r="AD272" s="6">
        <v>0.27600000000000002</v>
      </c>
      <c r="AE272" s="6">
        <v>0.40400000000000003</v>
      </c>
      <c r="AF272" s="6">
        <v>0.44900000000000001</v>
      </c>
      <c r="AG272" s="6">
        <v>9.52</v>
      </c>
      <c r="AH272" s="6">
        <v>10.26</v>
      </c>
      <c r="AI272" s="6">
        <v>7.86</v>
      </c>
      <c r="AJ272" s="6">
        <v>16.5</v>
      </c>
      <c r="AK272" s="6">
        <v>16.03</v>
      </c>
      <c r="AL272" s="6">
        <v>13.03</v>
      </c>
      <c r="AM272" s="6">
        <v>4.125</v>
      </c>
      <c r="AN272" s="6">
        <v>4.75</v>
      </c>
      <c r="AO272" s="6">
        <v>5.75</v>
      </c>
      <c r="AP272" s="6">
        <v>-9999</v>
      </c>
      <c r="AQ272" s="6"/>
    </row>
    <row r="273" spans="1:43" x14ac:dyDescent="0.25">
      <c r="A273" s="3">
        <v>44468</v>
      </c>
      <c r="B273" s="6">
        <v>74.099999999999994</v>
      </c>
      <c r="C273" s="6">
        <v>73.599999999999994</v>
      </c>
      <c r="D273" s="6">
        <v>74.900000000000006</v>
      </c>
      <c r="E273" s="6">
        <v>11.48</v>
      </c>
      <c r="F273" s="6">
        <v>11.59</v>
      </c>
      <c r="G273" s="6">
        <v>8.8000000000000007</v>
      </c>
      <c r="H273" s="6">
        <v>-10.68</v>
      </c>
      <c r="I273" s="6">
        <v>73.7</v>
      </c>
      <c r="J273" s="6">
        <v>18.16</v>
      </c>
      <c r="K273" s="6">
        <v>15.8</v>
      </c>
      <c r="L273" s="6">
        <v>14.03</v>
      </c>
      <c r="M273" s="6">
        <v>14.94</v>
      </c>
      <c r="N273" s="6">
        <v>-3.0489999999999999</v>
      </c>
      <c r="O273" s="6">
        <v>-5.4770000000000003</v>
      </c>
      <c r="P273" s="6">
        <v>-9999</v>
      </c>
      <c r="Q273" s="6">
        <v>0.67800000000000005</v>
      </c>
      <c r="R273" s="6">
        <v>164.8</v>
      </c>
      <c r="S273" s="6">
        <v>55.14</v>
      </c>
      <c r="T273" s="6">
        <v>1.4079999999999999</v>
      </c>
      <c r="U273" s="6">
        <v>184.3</v>
      </c>
      <c r="V273" s="6">
        <v>44.03</v>
      </c>
      <c r="W273" s="6">
        <v>1.589</v>
      </c>
      <c r="X273" s="6">
        <v>190.3</v>
      </c>
      <c r="Y273" s="6">
        <v>46.1</v>
      </c>
      <c r="Z273" s="6">
        <v>1.913</v>
      </c>
      <c r="AA273" s="6">
        <v>197.3</v>
      </c>
      <c r="AB273" s="6">
        <v>40.11</v>
      </c>
      <c r="AD273" s="6">
        <v>0.27300000000000002</v>
      </c>
      <c r="AE273" s="6">
        <v>0.40200000000000002</v>
      </c>
      <c r="AF273" s="6">
        <v>0.44800000000000001</v>
      </c>
      <c r="AG273" s="6">
        <v>9.06</v>
      </c>
      <c r="AH273" s="6">
        <v>9.26</v>
      </c>
      <c r="AI273" s="6">
        <v>6.6539999999999999</v>
      </c>
      <c r="AJ273" s="6">
        <v>15.25</v>
      </c>
      <c r="AK273" s="6">
        <v>14.78</v>
      </c>
      <c r="AL273" s="6">
        <v>11.44</v>
      </c>
      <c r="AM273" s="6">
        <v>6.875</v>
      </c>
      <c r="AN273" s="6">
        <v>9.1300000000000008</v>
      </c>
      <c r="AO273" s="6">
        <v>11.13</v>
      </c>
      <c r="AP273" s="6">
        <v>-9999</v>
      </c>
      <c r="AQ273" s="6"/>
    </row>
    <row r="274" spans="1:43" x14ac:dyDescent="0.25">
      <c r="A274" s="3">
        <v>44469</v>
      </c>
      <c r="B274" s="6">
        <v>68.05</v>
      </c>
      <c r="C274" s="6">
        <v>63.62</v>
      </c>
      <c r="D274" s="6">
        <v>66.069999999999993</v>
      </c>
      <c r="E274" s="6">
        <v>11.56</v>
      </c>
      <c r="F274" s="6">
        <v>11.46</v>
      </c>
      <c r="G274" s="6">
        <v>9.0399999999999991</v>
      </c>
      <c r="H274" s="6">
        <v>26.75</v>
      </c>
      <c r="I274" s="6">
        <v>118.6</v>
      </c>
      <c r="J274" s="6">
        <v>28.03</v>
      </c>
      <c r="K274" s="6">
        <v>15.26</v>
      </c>
      <c r="L274" s="6">
        <v>13.68</v>
      </c>
      <c r="M274" s="6">
        <v>14.26</v>
      </c>
      <c r="N274" s="6">
        <v>-4.4530000000000003</v>
      </c>
      <c r="O274" s="6">
        <v>-4.7480000000000002</v>
      </c>
      <c r="P274" s="6">
        <v>-9999</v>
      </c>
      <c r="Q274" s="6">
        <v>0.64900000000000002</v>
      </c>
      <c r="R274" s="6">
        <v>152.19999999999999</v>
      </c>
      <c r="S274" s="6">
        <v>40.909999999999997</v>
      </c>
      <c r="T274" s="6">
        <v>1.395</v>
      </c>
      <c r="U274" s="6">
        <v>174.2</v>
      </c>
      <c r="V274" s="6">
        <v>32.75</v>
      </c>
      <c r="W274" s="6">
        <v>1.556</v>
      </c>
      <c r="X274" s="6">
        <v>179.3</v>
      </c>
      <c r="Y274" s="6">
        <v>32.9</v>
      </c>
      <c r="Z274" s="6">
        <v>1.907</v>
      </c>
      <c r="AA274" s="6">
        <v>190.3</v>
      </c>
      <c r="AB274" s="6">
        <v>29.61</v>
      </c>
      <c r="AD274" s="6">
        <v>0.27200000000000002</v>
      </c>
      <c r="AE274" s="6">
        <v>0.39900000000000002</v>
      </c>
      <c r="AF274" s="6">
        <v>0.44800000000000001</v>
      </c>
      <c r="AG274" s="6">
        <v>7.86</v>
      </c>
      <c r="AH274" s="6">
        <v>8.1300000000000008</v>
      </c>
      <c r="AI274" s="6">
        <v>5.7279999999999998</v>
      </c>
      <c r="AJ274" s="6">
        <v>16.170000000000002</v>
      </c>
      <c r="AK274" s="6">
        <v>15.24</v>
      </c>
      <c r="AL274" s="6">
        <v>12.37</v>
      </c>
      <c r="AM274" s="6">
        <v>3</v>
      </c>
      <c r="AN274" s="6">
        <v>5.375</v>
      </c>
      <c r="AO274" s="6">
        <v>5.875</v>
      </c>
      <c r="AP274" s="6">
        <v>-9999</v>
      </c>
      <c r="AQ274" s="6"/>
    </row>
    <row r="275" spans="1:43" x14ac:dyDescent="0.25">
      <c r="A275" s="3">
        <v>44470</v>
      </c>
      <c r="B275" s="6">
        <v>63.91</v>
      </c>
      <c r="C275" s="6">
        <v>55.51</v>
      </c>
      <c r="D275" s="6">
        <v>58</v>
      </c>
      <c r="E275" s="6">
        <v>13.79</v>
      </c>
      <c r="F275" s="6">
        <v>13.78</v>
      </c>
      <c r="G275" s="6">
        <v>11.58</v>
      </c>
      <c r="H275" s="6">
        <v>32.700000000000003</v>
      </c>
      <c r="I275" s="6">
        <v>122.4</v>
      </c>
      <c r="J275" s="6">
        <v>28.95</v>
      </c>
      <c r="K275" s="6">
        <v>14.96</v>
      </c>
      <c r="L275" s="6">
        <v>13.37</v>
      </c>
      <c r="M275" s="6">
        <v>14.09</v>
      </c>
      <c r="N275" s="6">
        <v>-4.08</v>
      </c>
      <c r="O275" s="6">
        <v>-3.9209999999999998</v>
      </c>
      <c r="P275" s="6">
        <v>-9999</v>
      </c>
      <c r="Q275" s="6">
        <v>1.1859999999999999</v>
      </c>
      <c r="R275" s="6">
        <v>138.69999999999999</v>
      </c>
      <c r="S275" s="6">
        <v>39.79</v>
      </c>
      <c r="T275" s="6">
        <v>2.5</v>
      </c>
      <c r="U275" s="6">
        <v>163.30000000000001</v>
      </c>
      <c r="V275" s="6">
        <v>22.78</v>
      </c>
      <c r="W275" s="6">
        <v>2.82</v>
      </c>
      <c r="X275" s="6">
        <v>165.8</v>
      </c>
      <c r="Y275" s="6">
        <v>23.16</v>
      </c>
      <c r="Z275" s="6">
        <v>3.2709999999999999</v>
      </c>
      <c r="AA275" s="6">
        <v>168.6</v>
      </c>
      <c r="AB275" s="6">
        <v>22.44</v>
      </c>
      <c r="AD275" s="6">
        <v>0.27</v>
      </c>
      <c r="AE275" s="6">
        <v>0.39800000000000002</v>
      </c>
      <c r="AF275" s="6">
        <v>0.44700000000000001</v>
      </c>
      <c r="AG275" s="6">
        <v>9.39</v>
      </c>
      <c r="AH275" s="6">
        <v>10.06</v>
      </c>
      <c r="AI275" s="6">
        <v>8.26</v>
      </c>
      <c r="AJ275" s="6">
        <v>18.899999999999999</v>
      </c>
      <c r="AK275" s="6">
        <v>18.03</v>
      </c>
      <c r="AL275" s="6">
        <v>15.43</v>
      </c>
      <c r="AM275" s="6">
        <v>5.5</v>
      </c>
      <c r="AN275" s="6">
        <v>7.38</v>
      </c>
      <c r="AO275" s="6">
        <v>8.5</v>
      </c>
      <c r="AP275" s="6">
        <v>-9999</v>
      </c>
      <c r="AQ275" s="6"/>
    </row>
    <row r="276" spans="1:43" x14ac:dyDescent="0.25">
      <c r="A276" s="3">
        <v>44471</v>
      </c>
      <c r="B276" s="6">
        <v>74.8</v>
      </c>
      <c r="C276" s="6">
        <v>73.099999999999994</v>
      </c>
      <c r="D276" s="6">
        <v>75.400000000000006</v>
      </c>
      <c r="E276" s="6">
        <v>15.14</v>
      </c>
      <c r="F276" s="6">
        <v>15.1</v>
      </c>
      <c r="G276" s="6">
        <v>13.39</v>
      </c>
      <c r="H276" s="6">
        <v>25.88</v>
      </c>
      <c r="I276" s="6">
        <v>87.5</v>
      </c>
      <c r="J276" s="6">
        <v>18.96</v>
      </c>
      <c r="K276" s="6">
        <v>14.95</v>
      </c>
      <c r="L276" s="6">
        <v>13.2</v>
      </c>
      <c r="M276" s="6">
        <v>14.53</v>
      </c>
      <c r="N276" s="6">
        <v>-2.2149999999999999</v>
      </c>
      <c r="O276" s="6">
        <v>-0.78300000000000003</v>
      </c>
      <c r="P276" s="6">
        <v>-9999</v>
      </c>
      <c r="Q276" s="6">
        <v>1.488</v>
      </c>
      <c r="R276" s="6">
        <v>135.5</v>
      </c>
      <c r="S276" s="6">
        <v>43.49</v>
      </c>
      <c r="T276" s="6">
        <v>3.0819999999999999</v>
      </c>
      <c r="U276" s="6">
        <v>161.30000000000001</v>
      </c>
      <c r="V276" s="6">
        <v>20.329999999999998</v>
      </c>
      <c r="W276" s="6">
        <v>3.4390000000000001</v>
      </c>
      <c r="X276" s="6">
        <v>164.2</v>
      </c>
      <c r="Y276" s="6">
        <v>20.29</v>
      </c>
      <c r="Z276" s="6">
        <v>3.9359999999999999</v>
      </c>
      <c r="AA276" s="6">
        <v>166.5</v>
      </c>
      <c r="AB276" s="6">
        <v>19.920000000000002</v>
      </c>
      <c r="AD276" s="6">
        <v>0.27100000000000002</v>
      </c>
      <c r="AE276" s="6">
        <v>0.39700000000000002</v>
      </c>
      <c r="AF276" s="6">
        <v>0.44600000000000001</v>
      </c>
      <c r="AG276" s="6">
        <v>11.91</v>
      </c>
      <c r="AH276" s="6">
        <v>12.05</v>
      </c>
      <c r="AI276" s="6">
        <v>10.039999999999999</v>
      </c>
      <c r="AJ276" s="6">
        <v>18.7</v>
      </c>
      <c r="AK276" s="6">
        <v>18.899999999999999</v>
      </c>
      <c r="AL276" s="6">
        <v>17.5</v>
      </c>
      <c r="AM276" s="6">
        <v>6.375</v>
      </c>
      <c r="AN276" s="6">
        <v>11.5</v>
      </c>
      <c r="AO276" s="6">
        <v>13.88</v>
      </c>
      <c r="AP276" s="6">
        <v>-9999</v>
      </c>
      <c r="AQ276" s="6"/>
    </row>
    <row r="277" spans="1:43" x14ac:dyDescent="0.25">
      <c r="A277" s="3">
        <v>44472</v>
      </c>
      <c r="B277" s="6">
        <v>71.900000000000006</v>
      </c>
      <c r="C277" s="6">
        <v>65.78</v>
      </c>
      <c r="D277" s="6">
        <v>67.77</v>
      </c>
      <c r="E277" s="6">
        <v>17.16</v>
      </c>
      <c r="F277" s="6">
        <v>17.27</v>
      </c>
      <c r="G277" s="6">
        <v>16.2</v>
      </c>
      <c r="H277" s="6">
        <v>-10.07</v>
      </c>
      <c r="I277" s="6">
        <v>24.77</v>
      </c>
      <c r="J277" s="6">
        <v>5.3</v>
      </c>
      <c r="K277" s="6">
        <v>15.17</v>
      </c>
      <c r="L277" s="6">
        <v>13.22</v>
      </c>
      <c r="M277" s="6">
        <v>15.04</v>
      </c>
      <c r="N277" s="6">
        <v>-0.54800000000000004</v>
      </c>
      <c r="O277" s="6">
        <v>-0.02</v>
      </c>
      <c r="P277" s="6">
        <v>-9999</v>
      </c>
      <c r="Q277" s="6">
        <v>1.837</v>
      </c>
      <c r="R277" s="6">
        <v>144.5</v>
      </c>
      <c r="S277" s="6">
        <v>54.66</v>
      </c>
      <c r="T277" s="6">
        <v>3.694</v>
      </c>
      <c r="U277" s="6">
        <v>172.1</v>
      </c>
      <c r="V277" s="6">
        <v>32.020000000000003</v>
      </c>
      <c r="W277" s="6">
        <v>4.1100000000000003</v>
      </c>
      <c r="X277" s="6">
        <v>176</v>
      </c>
      <c r="Y277" s="6">
        <v>31.31</v>
      </c>
      <c r="Z277" s="6">
        <v>4.7889999999999997</v>
      </c>
      <c r="AA277" s="6">
        <v>182.4</v>
      </c>
      <c r="AB277" s="6">
        <v>30.98</v>
      </c>
      <c r="AD277" s="6">
        <v>0.27100000000000002</v>
      </c>
      <c r="AE277" s="6">
        <v>0.39600000000000002</v>
      </c>
      <c r="AF277" s="6">
        <v>0.44500000000000001</v>
      </c>
      <c r="AG277" s="6">
        <v>11.12</v>
      </c>
      <c r="AH277" s="6">
        <v>11.25</v>
      </c>
      <c r="AI277" s="6">
        <v>10.18</v>
      </c>
      <c r="AJ277" s="6">
        <v>21.03</v>
      </c>
      <c r="AK277" s="6">
        <v>21.16</v>
      </c>
      <c r="AL277" s="6">
        <v>20.23</v>
      </c>
      <c r="AM277" s="6">
        <v>8</v>
      </c>
      <c r="AN277" s="6">
        <v>13</v>
      </c>
      <c r="AO277" s="6">
        <v>15.88</v>
      </c>
      <c r="AP277" s="6">
        <v>-9999</v>
      </c>
      <c r="AQ277" s="6"/>
    </row>
    <row r="278" spans="1:43" x14ac:dyDescent="0.25">
      <c r="A278" s="3">
        <v>44473</v>
      </c>
      <c r="B278" s="6">
        <v>69.760000000000005</v>
      </c>
      <c r="C278" s="6">
        <v>67.38</v>
      </c>
      <c r="D278" s="6">
        <v>69.12</v>
      </c>
      <c r="E278" s="6">
        <v>13.32</v>
      </c>
      <c r="F278" s="6">
        <v>13.43</v>
      </c>
      <c r="G278" s="6">
        <v>12.19</v>
      </c>
      <c r="H278" s="6">
        <v>17.27</v>
      </c>
      <c r="I278" s="6">
        <v>98.7</v>
      </c>
      <c r="J278" s="6">
        <v>21.94</v>
      </c>
      <c r="K278" s="6">
        <v>15.14</v>
      </c>
      <c r="L278" s="6">
        <v>13.25</v>
      </c>
      <c r="M278" s="6">
        <v>14.63</v>
      </c>
      <c r="N278" s="6">
        <v>-1.528</v>
      </c>
      <c r="O278" s="6">
        <v>-2.79</v>
      </c>
      <c r="P278" s="6">
        <v>-9999</v>
      </c>
      <c r="Q278" s="6">
        <v>0.80400000000000005</v>
      </c>
      <c r="R278" s="6">
        <v>143.4</v>
      </c>
      <c r="S278" s="6">
        <v>48.56</v>
      </c>
      <c r="T278" s="6">
        <v>1.7769999999999999</v>
      </c>
      <c r="U278" s="6">
        <v>170.1</v>
      </c>
      <c r="V278" s="6">
        <v>22.21</v>
      </c>
      <c r="W278" s="6">
        <v>1.9910000000000001</v>
      </c>
      <c r="X278" s="6">
        <v>173</v>
      </c>
      <c r="Y278" s="6">
        <v>22.29</v>
      </c>
      <c r="Z278" s="6">
        <v>2.3439999999999999</v>
      </c>
      <c r="AA278" s="6">
        <v>177.2</v>
      </c>
      <c r="AB278" s="6">
        <v>20.64</v>
      </c>
      <c r="AD278" s="6">
        <v>0.27</v>
      </c>
      <c r="AE278" s="6">
        <v>0.40400000000000003</v>
      </c>
      <c r="AF278" s="6">
        <v>0.44500000000000001</v>
      </c>
      <c r="AG278" s="6">
        <v>10.58</v>
      </c>
      <c r="AH278" s="6">
        <v>11.39</v>
      </c>
      <c r="AI278" s="6">
        <v>10.06</v>
      </c>
      <c r="AJ278" s="6">
        <v>18.03</v>
      </c>
      <c r="AK278" s="6">
        <v>17.3</v>
      </c>
      <c r="AL278" s="6">
        <v>16.03</v>
      </c>
      <c r="AM278" s="6">
        <v>4.25</v>
      </c>
      <c r="AN278" s="6">
        <v>6.375</v>
      </c>
      <c r="AO278" s="6">
        <v>7.75</v>
      </c>
      <c r="AP278" s="6">
        <v>-9999</v>
      </c>
      <c r="AQ278" s="6"/>
    </row>
    <row r="279" spans="1:43" x14ac:dyDescent="0.25">
      <c r="A279" s="3">
        <v>44474</v>
      </c>
      <c r="B279" s="6">
        <v>73.8</v>
      </c>
      <c r="C279" s="6">
        <v>73.7</v>
      </c>
      <c r="D279" s="6">
        <v>75.400000000000006</v>
      </c>
      <c r="E279" s="6">
        <v>12.39</v>
      </c>
      <c r="F279" s="6">
        <v>12.46</v>
      </c>
      <c r="G279" s="6">
        <v>11.26</v>
      </c>
      <c r="H279" s="6">
        <v>17.37</v>
      </c>
      <c r="I279" s="6">
        <v>98</v>
      </c>
      <c r="J279" s="6">
        <v>23.63</v>
      </c>
      <c r="K279" s="6">
        <v>14.84</v>
      </c>
      <c r="L279" s="6">
        <v>13.11</v>
      </c>
      <c r="M279" s="6">
        <v>14.03</v>
      </c>
      <c r="N279" s="6">
        <v>-3.1469999999999998</v>
      </c>
      <c r="O279" s="6">
        <v>-4.1779999999999999</v>
      </c>
      <c r="P279" s="6">
        <v>-9999</v>
      </c>
      <c r="Q279" s="6">
        <v>1.0609999999999999</v>
      </c>
      <c r="R279" s="6">
        <v>123.6</v>
      </c>
      <c r="S279" s="6">
        <v>51.77</v>
      </c>
      <c r="T279" s="6">
        <v>2.177</v>
      </c>
      <c r="U279" s="6">
        <v>158.80000000000001</v>
      </c>
      <c r="V279" s="6">
        <v>34.35</v>
      </c>
      <c r="W279" s="6">
        <v>2.484</v>
      </c>
      <c r="X279" s="6">
        <v>159.4</v>
      </c>
      <c r="Y279" s="6">
        <v>35.86</v>
      </c>
      <c r="Z279" s="6">
        <v>2.8319999999999999</v>
      </c>
      <c r="AA279" s="6">
        <v>160.80000000000001</v>
      </c>
      <c r="AB279" s="6">
        <v>34.619999999999997</v>
      </c>
      <c r="AD279" s="6">
        <v>0.26800000000000002</v>
      </c>
      <c r="AE279" s="6">
        <v>0.39400000000000002</v>
      </c>
      <c r="AF279" s="6">
        <v>0.44400000000000001</v>
      </c>
      <c r="AG279" s="6">
        <v>8.66</v>
      </c>
      <c r="AH279" s="6">
        <v>9.19</v>
      </c>
      <c r="AI279" s="6">
        <v>8.26</v>
      </c>
      <c r="AJ279" s="6">
        <v>17.57</v>
      </c>
      <c r="AK279" s="6">
        <v>17.03</v>
      </c>
      <c r="AL279" s="6">
        <v>15.43</v>
      </c>
      <c r="AM279" s="6">
        <v>6.5</v>
      </c>
      <c r="AN279" s="6">
        <v>8.3800000000000008</v>
      </c>
      <c r="AO279" s="6">
        <v>10.63</v>
      </c>
      <c r="AP279" s="6">
        <v>-9999</v>
      </c>
      <c r="AQ279" s="6"/>
    </row>
    <row r="280" spans="1:43" x14ac:dyDescent="0.25">
      <c r="A280" s="3">
        <v>44475</v>
      </c>
      <c r="B280" s="6">
        <v>73.900000000000006</v>
      </c>
      <c r="C280" s="6">
        <v>77.7</v>
      </c>
      <c r="D280" s="6">
        <v>80.099999999999994</v>
      </c>
      <c r="E280" s="6">
        <v>11.11</v>
      </c>
      <c r="F280" s="6">
        <v>11.12</v>
      </c>
      <c r="G280" s="6">
        <v>9.6</v>
      </c>
      <c r="H280" s="6">
        <v>-23.03</v>
      </c>
      <c r="I280" s="6">
        <v>31.48</v>
      </c>
      <c r="J280" s="6">
        <v>8.86</v>
      </c>
      <c r="K280" s="6">
        <v>14.57</v>
      </c>
      <c r="L280" s="6">
        <v>12.89</v>
      </c>
      <c r="M280" s="6">
        <v>13.61</v>
      </c>
      <c r="N280" s="6">
        <v>-3.6840000000000002</v>
      </c>
      <c r="O280" s="6">
        <v>-4.5380000000000003</v>
      </c>
      <c r="P280" s="6">
        <v>-9999</v>
      </c>
      <c r="Q280" s="6">
        <v>0.66200000000000003</v>
      </c>
      <c r="R280" s="6">
        <v>148</v>
      </c>
      <c r="S280" s="6">
        <v>62.55</v>
      </c>
      <c r="T280" s="6">
        <v>1.3440000000000001</v>
      </c>
      <c r="U280" s="6">
        <v>178.6</v>
      </c>
      <c r="V280" s="6">
        <v>37.090000000000003</v>
      </c>
      <c r="W280" s="6">
        <v>1.5069999999999999</v>
      </c>
      <c r="X280" s="6">
        <v>184.6</v>
      </c>
      <c r="Y280" s="6">
        <v>37.69</v>
      </c>
      <c r="Z280" s="6">
        <v>1.8420000000000001</v>
      </c>
      <c r="AA280" s="6">
        <v>195.7</v>
      </c>
      <c r="AB280" s="6">
        <v>31.95</v>
      </c>
      <c r="AD280" s="6">
        <v>0.26700000000000002</v>
      </c>
      <c r="AE280" s="6">
        <v>0.4</v>
      </c>
      <c r="AF280" s="6">
        <v>0.44400000000000001</v>
      </c>
      <c r="AG280" s="6">
        <v>9.99</v>
      </c>
      <c r="AH280" s="6">
        <v>10.19</v>
      </c>
      <c r="AI280" s="6">
        <v>8.7899999999999991</v>
      </c>
      <c r="AJ280" s="6">
        <v>12.79</v>
      </c>
      <c r="AK280" s="6">
        <v>12.39</v>
      </c>
      <c r="AL280" s="6">
        <v>10.92</v>
      </c>
      <c r="AM280" s="6">
        <v>4.875</v>
      </c>
      <c r="AN280" s="6">
        <v>6</v>
      </c>
      <c r="AO280" s="6">
        <v>7.38</v>
      </c>
      <c r="AP280" s="6">
        <v>-9999</v>
      </c>
      <c r="AQ280" s="6"/>
    </row>
    <row r="281" spans="1:43" x14ac:dyDescent="0.25">
      <c r="A281" s="3">
        <v>44476</v>
      </c>
      <c r="B281" s="6">
        <v>76.5</v>
      </c>
      <c r="C281" s="6">
        <v>81.599999999999994</v>
      </c>
      <c r="D281" s="6">
        <v>82.7</v>
      </c>
      <c r="E281" s="6">
        <v>12.1</v>
      </c>
      <c r="F281" s="6">
        <v>12.04</v>
      </c>
      <c r="G281" s="6">
        <v>10.64</v>
      </c>
      <c r="H281" s="6">
        <v>19.100000000000001</v>
      </c>
      <c r="I281" s="6">
        <v>96</v>
      </c>
      <c r="J281" s="6">
        <v>21.29</v>
      </c>
      <c r="K281" s="6">
        <v>14.41</v>
      </c>
      <c r="L281" s="6">
        <v>12.7</v>
      </c>
      <c r="M281" s="6">
        <v>13.85</v>
      </c>
      <c r="N281" s="6">
        <v>-2.7890000000000001</v>
      </c>
      <c r="O281" s="6">
        <v>-1.887</v>
      </c>
      <c r="P281" s="6">
        <v>-9999</v>
      </c>
      <c r="Q281" s="6">
        <v>0.20100000000000001</v>
      </c>
      <c r="R281" s="6">
        <v>81.3</v>
      </c>
      <c r="S281" s="6">
        <v>53.22</v>
      </c>
      <c r="T281" s="6">
        <v>0.40400000000000003</v>
      </c>
      <c r="U281" s="6">
        <v>137</v>
      </c>
      <c r="V281" s="6">
        <v>63.92</v>
      </c>
      <c r="W281" s="6">
        <v>0.56899999999999995</v>
      </c>
      <c r="X281" s="6">
        <v>142.30000000000001</v>
      </c>
      <c r="Y281" s="6">
        <v>73.5</v>
      </c>
      <c r="Z281" s="6">
        <v>0.65300000000000002</v>
      </c>
      <c r="AA281" s="6">
        <v>160.5</v>
      </c>
      <c r="AB281" s="6">
        <v>74.2</v>
      </c>
      <c r="AD281" s="6">
        <v>0.27100000000000002</v>
      </c>
      <c r="AE281" s="6">
        <v>0.39100000000000001</v>
      </c>
      <c r="AF281" s="6">
        <v>0.443</v>
      </c>
      <c r="AG281" s="6">
        <v>7.2</v>
      </c>
      <c r="AH281" s="6">
        <v>7.73</v>
      </c>
      <c r="AI281" s="6">
        <v>6.5289999999999999</v>
      </c>
      <c r="AJ281" s="6">
        <v>17.96</v>
      </c>
      <c r="AK281" s="6">
        <v>16.829999999999998</v>
      </c>
      <c r="AL281" s="6">
        <v>15.76</v>
      </c>
      <c r="AM281" s="6">
        <v>2.875</v>
      </c>
      <c r="AN281" s="6">
        <v>2.875</v>
      </c>
      <c r="AO281" s="6">
        <v>3.625</v>
      </c>
      <c r="AP281" s="6">
        <v>-9999</v>
      </c>
      <c r="AQ281" s="6"/>
    </row>
    <row r="282" spans="1:43" x14ac:dyDescent="0.25">
      <c r="A282" s="3">
        <v>44477</v>
      </c>
      <c r="B282" s="6">
        <v>75.3</v>
      </c>
      <c r="C282" s="6">
        <v>81</v>
      </c>
      <c r="D282" s="6">
        <v>81.8</v>
      </c>
      <c r="E282" s="6">
        <v>10.75</v>
      </c>
      <c r="F282" s="6">
        <v>10.75</v>
      </c>
      <c r="G282" s="6">
        <v>9.8699999999999992</v>
      </c>
      <c r="H282" s="6">
        <v>32.1</v>
      </c>
      <c r="I282" s="6">
        <v>123.8</v>
      </c>
      <c r="J282" s="6">
        <v>30.97</v>
      </c>
      <c r="K282" s="6">
        <v>14.08</v>
      </c>
      <c r="L282" s="6">
        <v>12.52</v>
      </c>
      <c r="M282" s="6">
        <v>12.91</v>
      </c>
      <c r="N282" s="6">
        <v>-5.1470000000000002</v>
      </c>
      <c r="O282" s="6">
        <v>-7.09</v>
      </c>
      <c r="P282" s="6">
        <v>-9999</v>
      </c>
      <c r="Q282" s="6">
        <v>0.27600000000000002</v>
      </c>
      <c r="R282" s="6">
        <v>42.07</v>
      </c>
      <c r="S282" s="6">
        <v>32.590000000000003</v>
      </c>
      <c r="T282" s="6">
        <v>0.436</v>
      </c>
      <c r="U282" s="6">
        <v>65.87</v>
      </c>
      <c r="V282" s="6">
        <v>36.6</v>
      </c>
      <c r="W282" s="6">
        <v>0.63</v>
      </c>
      <c r="X282" s="6">
        <v>79</v>
      </c>
      <c r="Y282" s="6">
        <v>50.18</v>
      </c>
      <c r="Z282" s="6">
        <v>0.66600000000000004</v>
      </c>
      <c r="AA282" s="6">
        <v>70.400000000000006</v>
      </c>
      <c r="AB282" s="6">
        <v>45.7</v>
      </c>
      <c r="AD282" s="6">
        <v>0.27</v>
      </c>
      <c r="AE282" s="6">
        <v>0.39</v>
      </c>
      <c r="AF282" s="6">
        <v>0.442</v>
      </c>
      <c r="AG282" s="6">
        <v>4.6669999999999998</v>
      </c>
      <c r="AH282" s="6">
        <v>5.0010000000000003</v>
      </c>
      <c r="AI282" s="6">
        <v>3.9329999999999998</v>
      </c>
      <c r="AJ282" s="6">
        <v>17.7</v>
      </c>
      <c r="AK282" s="6">
        <v>17.100000000000001</v>
      </c>
      <c r="AL282" s="6">
        <v>16.489999999999998</v>
      </c>
      <c r="AM282" s="6">
        <v>3.125</v>
      </c>
      <c r="AN282" s="6">
        <v>3.875</v>
      </c>
      <c r="AO282" s="6">
        <v>4.75</v>
      </c>
      <c r="AP282" s="6">
        <v>-9999</v>
      </c>
      <c r="AQ282" s="6"/>
    </row>
    <row r="283" spans="1:43" x14ac:dyDescent="0.25">
      <c r="A283" s="3">
        <v>44478</v>
      </c>
      <c r="B283" s="6">
        <v>75.400000000000006</v>
      </c>
      <c r="C283" s="6">
        <v>73.8</v>
      </c>
      <c r="D283" s="6">
        <v>73.900000000000006</v>
      </c>
      <c r="E283" s="6">
        <v>10.73</v>
      </c>
      <c r="F283" s="6">
        <v>10.82</v>
      </c>
      <c r="G283" s="6">
        <v>10.02</v>
      </c>
      <c r="H283" s="6">
        <v>27.42</v>
      </c>
      <c r="I283" s="6">
        <v>128.6</v>
      </c>
      <c r="J283" s="6">
        <v>32.79</v>
      </c>
      <c r="K283" s="6">
        <v>13.64</v>
      </c>
      <c r="L283" s="6">
        <v>12.19</v>
      </c>
      <c r="M283" s="6">
        <v>12.54</v>
      </c>
      <c r="N283" s="6">
        <v>-5.66</v>
      </c>
      <c r="O283" s="6">
        <v>-6.609</v>
      </c>
      <c r="P283" s="6">
        <v>-9999</v>
      </c>
      <c r="Q283" s="6">
        <v>0.26200000000000001</v>
      </c>
      <c r="R283" s="6">
        <v>33.880000000000003</v>
      </c>
      <c r="S283" s="6">
        <v>52.48</v>
      </c>
      <c r="T283" s="6">
        <v>0.54600000000000004</v>
      </c>
      <c r="U283" s="6">
        <v>93.8</v>
      </c>
      <c r="V283" s="6">
        <v>66.709999999999994</v>
      </c>
      <c r="W283" s="6">
        <v>0.68500000000000005</v>
      </c>
      <c r="X283" s="6">
        <v>98.7</v>
      </c>
      <c r="Y283" s="6">
        <v>70.5</v>
      </c>
      <c r="Z283" s="6">
        <v>0.79</v>
      </c>
      <c r="AA283" s="6">
        <v>89.5</v>
      </c>
      <c r="AB283" s="6">
        <v>65.22</v>
      </c>
      <c r="AD283" s="6">
        <v>0.27</v>
      </c>
      <c r="AE283" s="6">
        <v>0.38800000000000001</v>
      </c>
      <c r="AF283" s="6">
        <v>0.441</v>
      </c>
      <c r="AG283" s="6">
        <v>5.335</v>
      </c>
      <c r="AH283" s="6">
        <v>5.6680000000000001</v>
      </c>
      <c r="AI283" s="6">
        <v>4.5999999999999996</v>
      </c>
      <c r="AJ283" s="6">
        <v>18.36</v>
      </c>
      <c r="AK283" s="6">
        <v>16.829999999999998</v>
      </c>
      <c r="AL283" s="6">
        <v>16.16</v>
      </c>
      <c r="AM283" s="6">
        <v>2.375</v>
      </c>
      <c r="AN283" s="6">
        <v>3.5</v>
      </c>
      <c r="AO283" s="6">
        <v>3.625</v>
      </c>
      <c r="AP283" s="6">
        <v>-9999</v>
      </c>
      <c r="AQ283" s="6"/>
    </row>
    <row r="284" spans="1:43" x14ac:dyDescent="0.25">
      <c r="A284" s="3">
        <v>44479</v>
      </c>
      <c r="B284" s="6">
        <v>75.099999999999994</v>
      </c>
      <c r="C284" s="6">
        <v>72.099999999999994</v>
      </c>
      <c r="D284" s="6">
        <v>72.599999999999994</v>
      </c>
      <c r="E284" s="6">
        <v>8.9700000000000006</v>
      </c>
      <c r="F284" s="6">
        <v>9.1300000000000008</v>
      </c>
      <c r="G284" s="6">
        <v>8.31</v>
      </c>
      <c r="H284" s="6">
        <v>26.54</v>
      </c>
      <c r="I284" s="6">
        <v>124.8</v>
      </c>
      <c r="J284" s="6">
        <v>32.11</v>
      </c>
      <c r="K284" s="6">
        <v>13.15</v>
      </c>
      <c r="L284" s="6">
        <v>11.85</v>
      </c>
      <c r="M284" s="6">
        <v>11.76</v>
      </c>
      <c r="N284" s="6">
        <v>-6.9749999999999996</v>
      </c>
      <c r="O284" s="6">
        <v>-8.34</v>
      </c>
      <c r="P284" s="6">
        <v>-9999</v>
      </c>
      <c r="Q284" s="6">
        <v>0.182</v>
      </c>
      <c r="R284" s="6">
        <v>180</v>
      </c>
      <c r="S284" s="6">
        <v>45.03</v>
      </c>
      <c r="T284" s="6">
        <v>0.35</v>
      </c>
      <c r="U284" s="6">
        <v>189</v>
      </c>
      <c r="V284" s="6">
        <v>52.77</v>
      </c>
      <c r="W284" s="6">
        <v>0.374</v>
      </c>
      <c r="X284" s="6">
        <v>183.6</v>
      </c>
      <c r="Y284" s="6">
        <v>59.47</v>
      </c>
      <c r="Z284" s="6">
        <v>0.42899999999999999</v>
      </c>
      <c r="AA284" s="6">
        <v>184.9</v>
      </c>
      <c r="AB284" s="6">
        <v>57.13</v>
      </c>
      <c r="AD284" s="6">
        <v>0.26800000000000002</v>
      </c>
      <c r="AE284" s="6">
        <v>0.38600000000000001</v>
      </c>
      <c r="AF284" s="6">
        <v>0.441</v>
      </c>
      <c r="AG284" s="6">
        <v>2.871</v>
      </c>
      <c r="AH284" s="6">
        <v>3.4060000000000001</v>
      </c>
      <c r="AI284" s="6">
        <v>2.4039999999999999</v>
      </c>
      <c r="AJ284" s="6">
        <v>18.43</v>
      </c>
      <c r="AK284" s="6">
        <v>17.03</v>
      </c>
      <c r="AL284" s="6">
        <v>16.100000000000001</v>
      </c>
      <c r="AM284" s="6">
        <v>2</v>
      </c>
      <c r="AN284" s="6">
        <v>3.375</v>
      </c>
      <c r="AO284" s="6">
        <v>3.625</v>
      </c>
      <c r="AP284" s="6">
        <v>-9999</v>
      </c>
      <c r="AQ284" s="6"/>
    </row>
    <row r="285" spans="1:43" x14ac:dyDescent="0.25">
      <c r="A285" s="3">
        <v>44480</v>
      </c>
      <c r="B285" s="6">
        <v>80.8</v>
      </c>
      <c r="C285" s="6">
        <v>82</v>
      </c>
      <c r="D285" s="6">
        <v>84</v>
      </c>
      <c r="E285" s="6">
        <v>10.57</v>
      </c>
      <c r="F285" s="6">
        <v>10.51</v>
      </c>
      <c r="G285" s="6">
        <v>9.18</v>
      </c>
      <c r="H285" s="6">
        <v>2.5209999999999999</v>
      </c>
      <c r="I285" s="6">
        <v>59.08</v>
      </c>
      <c r="J285" s="6">
        <v>13.01</v>
      </c>
      <c r="K285" s="6">
        <v>12.82</v>
      </c>
      <c r="L285" s="6">
        <v>11.5</v>
      </c>
      <c r="M285" s="6">
        <v>11.93</v>
      </c>
      <c r="N285" s="6">
        <v>-6.024</v>
      </c>
      <c r="O285" s="6">
        <v>-3.89</v>
      </c>
      <c r="P285" s="6">
        <v>-9999</v>
      </c>
      <c r="Q285" s="6">
        <v>0.45500000000000002</v>
      </c>
      <c r="R285" s="6">
        <v>264.3</v>
      </c>
      <c r="S285" s="6">
        <v>37.5</v>
      </c>
      <c r="T285" s="6">
        <v>0.91</v>
      </c>
      <c r="U285" s="6">
        <v>265.89999999999998</v>
      </c>
      <c r="V285" s="6">
        <v>50.31</v>
      </c>
      <c r="W285" s="6">
        <v>0.97799999999999998</v>
      </c>
      <c r="X285" s="6">
        <v>267.10000000000002</v>
      </c>
      <c r="Y285" s="6">
        <v>52.04</v>
      </c>
      <c r="Z285" s="6">
        <v>1.254</v>
      </c>
      <c r="AA285" s="6">
        <v>262.39999999999998</v>
      </c>
      <c r="AB285" s="6">
        <v>46.93</v>
      </c>
      <c r="AD285" s="6">
        <v>0.26900000000000002</v>
      </c>
      <c r="AE285" s="6">
        <v>0.38500000000000001</v>
      </c>
      <c r="AF285" s="6">
        <v>0.44</v>
      </c>
      <c r="AG285" s="6">
        <v>6.3970000000000002</v>
      </c>
      <c r="AH285" s="6">
        <v>7.06</v>
      </c>
      <c r="AI285" s="6">
        <v>6.2590000000000003</v>
      </c>
      <c r="AJ285" s="6">
        <v>14.05</v>
      </c>
      <c r="AK285" s="6">
        <v>13.51</v>
      </c>
      <c r="AL285" s="6">
        <v>12.11</v>
      </c>
      <c r="AM285" s="6">
        <v>3.375</v>
      </c>
      <c r="AN285" s="6">
        <v>5.25</v>
      </c>
      <c r="AO285" s="6">
        <v>5.25</v>
      </c>
      <c r="AP285" s="6">
        <v>-9999</v>
      </c>
      <c r="AQ285" s="6"/>
    </row>
    <row r="286" spans="1:43" x14ac:dyDescent="0.25">
      <c r="A286" s="3">
        <v>44481</v>
      </c>
      <c r="B286" s="6">
        <v>81.8</v>
      </c>
      <c r="C286" s="6">
        <v>89.4</v>
      </c>
      <c r="D286" s="6">
        <v>91</v>
      </c>
      <c r="E286" s="6">
        <v>9.3699999999999992</v>
      </c>
      <c r="F286" s="6">
        <v>9.3800000000000008</v>
      </c>
      <c r="G286" s="6">
        <v>8.17</v>
      </c>
      <c r="H286" s="6">
        <v>-18.27</v>
      </c>
      <c r="I286" s="6">
        <v>22.44</v>
      </c>
      <c r="J286" s="6">
        <v>5.24</v>
      </c>
      <c r="K286" s="6">
        <v>12.94</v>
      </c>
      <c r="L286" s="6">
        <v>11.4</v>
      </c>
      <c r="M286" s="6">
        <v>12.24</v>
      </c>
      <c r="N286" s="6">
        <v>-4.0919999999999996</v>
      </c>
      <c r="O286" s="6">
        <v>-3.4049999999999998</v>
      </c>
      <c r="P286" s="6">
        <v>-9999</v>
      </c>
      <c r="Q286" s="6">
        <v>0.59799999999999998</v>
      </c>
      <c r="R286" s="6">
        <v>253.3</v>
      </c>
      <c r="S286" s="6">
        <v>37.56</v>
      </c>
      <c r="T286" s="6">
        <v>1.046</v>
      </c>
      <c r="U286" s="6">
        <v>257.5</v>
      </c>
      <c r="V286" s="6">
        <v>42.9</v>
      </c>
      <c r="W286" s="6">
        <v>1.2010000000000001</v>
      </c>
      <c r="X286" s="6">
        <v>259.89999999999998</v>
      </c>
      <c r="Y286" s="6">
        <v>43.44</v>
      </c>
      <c r="Z286" s="6">
        <v>1.5620000000000001</v>
      </c>
      <c r="AA286" s="6">
        <v>261.10000000000002</v>
      </c>
      <c r="AB286" s="6">
        <v>34.58</v>
      </c>
      <c r="AD286" s="6">
        <v>0.27800000000000002</v>
      </c>
      <c r="AE286" s="6">
        <v>0.38500000000000001</v>
      </c>
      <c r="AF286" s="6">
        <v>0.439</v>
      </c>
      <c r="AG286" s="6">
        <v>5.2009999999999996</v>
      </c>
      <c r="AH286" s="6">
        <v>5.8019999999999996</v>
      </c>
      <c r="AI286" s="6">
        <v>5.2009999999999996</v>
      </c>
      <c r="AJ286" s="6">
        <v>11.46</v>
      </c>
      <c r="AK286" s="6">
        <v>11.45</v>
      </c>
      <c r="AL286" s="6">
        <v>10.58</v>
      </c>
      <c r="AM286" s="6">
        <v>3.375</v>
      </c>
      <c r="AN286" s="6">
        <v>5</v>
      </c>
      <c r="AO286" s="6">
        <v>6</v>
      </c>
      <c r="AP286" s="6">
        <v>6.375</v>
      </c>
      <c r="AQ286" s="6"/>
    </row>
    <row r="287" spans="1:43" x14ac:dyDescent="0.25">
      <c r="A287" s="3">
        <v>44482</v>
      </c>
      <c r="B287" s="6">
        <v>78</v>
      </c>
      <c r="C287" s="6">
        <v>86.2</v>
      </c>
      <c r="D287" s="6">
        <v>87.5</v>
      </c>
      <c r="E287" s="6">
        <v>8.51</v>
      </c>
      <c r="F287" s="6">
        <v>8.41</v>
      </c>
      <c r="G287" s="6">
        <v>7.51</v>
      </c>
      <c r="H287" s="6">
        <v>-1.706</v>
      </c>
      <c r="I287" s="6">
        <v>56.97</v>
      </c>
      <c r="J287" s="6">
        <v>12.01</v>
      </c>
      <c r="K287" s="6">
        <v>12.71</v>
      </c>
      <c r="L287" s="6">
        <v>11.27</v>
      </c>
      <c r="M287" s="6">
        <v>11.67</v>
      </c>
      <c r="N287" s="6">
        <v>-5.4109999999999996</v>
      </c>
      <c r="O287" s="6">
        <v>-4.8360000000000003</v>
      </c>
      <c r="P287" s="6">
        <v>-9999</v>
      </c>
      <c r="Q287" s="6">
        <v>0.21299999999999999</v>
      </c>
      <c r="R287" s="6">
        <v>228.2</v>
      </c>
      <c r="S287" s="6">
        <v>59.7</v>
      </c>
      <c r="T287" s="6">
        <v>0.52900000000000003</v>
      </c>
      <c r="U287" s="6">
        <v>205</v>
      </c>
      <c r="V287" s="6">
        <v>58.32</v>
      </c>
      <c r="W287" s="6">
        <v>0.64600000000000002</v>
      </c>
      <c r="X287" s="6">
        <v>207.7</v>
      </c>
      <c r="Y287" s="6">
        <v>61.77</v>
      </c>
      <c r="Z287" s="6">
        <v>0.82899999999999996</v>
      </c>
      <c r="AA287" s="6">
        <v>225.4</v>
      </c>
      <c r="AB287" s="6">
        <v>51.15</v>
      </c>
      <c r="AD287" s="6">
        <v>0.28899999999999998</v>
      </c>
      <c r="AE287" s="6">
        <v>0.38400000000000001</v>
      </c>
      <c r="AF287" s="6">
        <v>0.438</v>
      </c>
      <c r="AG287" s="6">
        <v>5.0010000000000003</v>
      </c>
      <c r="AH287" s="6">
        <v>5.335</v>
      </c>
      <c r="AI287" s="6">
        <v>4.4669999999999996</v>
      </c>
      <c r="AJ287" s="6">
        <v>13.11</v>
      </c>
      <c r="AK287" s="6">
        <v>11.51</v>
      </c>
      <c r="AL287" s="6">
        <v>10.58</v>
      </c>
      <c r="AM287" s="6">
        <v>2.625</v>
      </c>
      <c r="AN287" s="6">
        <v>4.375</v>
      </c>
      <c r="AO287" s="6">
        <v>4.5</v>
      </c>
      <c r="AP287" s="6">
        <v>5.375</v>
      </c>
      <c r="AQ287" s="6"/>
    </row>
    <row r="288" spans="1:43" x14ac:dyDescent="0.25">
      <c r="A288" s="3">
        <v>44483</v>
      </c>
      <c r="B288" s="6">
        <v>75.900000000000006</v>
      </c>
      <c r="C288" s="6">
        <v>78.099999999999994</v>
      </c>
      <c r="D288" s="6">
        <v>80.2</v>
      </c>
      <c r="E288" s="6">
        <v>11.62</v>
      </c>
      <c r="F288" s="6">
        <v>11.61</v>
      </c>
      <c r="G288" s="6">
        <v>10.71</v>
      </c>
      <c r="H288" s="6">
        <v>4.4889999999999999</v>
      </c>
      <c r="I288" s="6">
        <v>39.11</v>
      </c>
      <c r="J288" s="6">
        <v>7.71</v>
      </c>
      <c r="K288" s="6">
        <v>12.69</v>
      </c>
      <c r="L288" s="6">
        <v>11.12</v>
      </c>
      <c r="M288" s="6">
        <v>12.18</v>
      </c>
      <c r="N288" s="6">
        <v>-3.6429999999999998</v>
      </c>
      <c r="O288" s="6">
        <v>-1.228</v>
      </c>
      <c r="P288" s="6">
        <v>-9999</v>
      </c>
      <c r="Q288" s="6">
        <v>0.28799999999999998</v>
      </c>
      <c r="R288" s="6">
        <v>162.30000000000001</v>
      </c>
      <c r="S288" s="6">
        <v>58.52</v>
      </c>
      <c r="T288" s="6">
        <v>0.69199999999999995</v>
      </c>
      <c r="U288" s="6">
        <v>184.3</v>
      </c>
      <c r="V288" s="6">
        <v>37.32</v>
      </c>
      <c r="W288" s="6">
        <v>0.77500000000000002</v>
      </c>
      <c r="X288" s="6">
        <v>192.9</v>
      </c>
      <c r="Y288" s="6">
        <v>37.130000000000003</v>
      </c>
      <c r="Z288" s="6">
        <v>1.0529999999999999</v>
      </c>
      <c r="AA288" s="6">
        <v>207.7</v>
      </c>
      <c r="AB288" s="6">
        <v>29.77</v>
      </c>
      <c r="AD288" s="6">
        <v>0.29199999999999998</v>
      </c>
      <c r="AE288" s="6">
        <v>0.38400000000000001</v>
      </c>
      <c r="AF288" s="6">
        <v>0.438</v>
      </c>
      <c r="AG288" s="6">
        <v>9.06</v>
      </c>
      <c r="AH288" s="6">
        <v>9.1199999999999992</v>
      </c>
      <c r="AI288" s="6">
        <v>7.99</v>
      </c>
      <c r="AJ288" s="6">
        <v>14.58</v>
      </c>
      <c r="AK288" s="6">
        <v>14.51</v>
      </c>
      <c r="AL288" s="6">
        <v>13.58</v>
      </c>
      <c r="AM288" s="6">
        <v>2.625</v>
      </c>
      <c r="AN288" s="6">
        <v>3.375</v>
      </c>
      <c r="AO288" s="6">
        <v>3.625</v>
      </c>
      <c r="AP288" s="6">
        <v>4.625</v>
      </c>
      <c r="AQ288" s="6"/>
    </row>
    <row r="289" spans="1:43" x14ac:dyDescent="0.25">
      <c r="A289" s="3">
        <v>44484</v>
      </c>
      <c r="B289" s="6">
        <v>74.599999999999994</v>
      </c>
      <c r="C289" s="6">
        <v>80.400000000000006</v>
      </c>
      <c r="D289" s="6">
        <v>82.1</v>
      </c>
      <c r="E289" s="6">
        <v>9.49</v>
      </c>
      <c r="F289" s="6">
        <v>9.69</v>
      </c>
      <c r="G289" s="6">
        <v>8.91</v>
      </c>
      <c r="H289" s="6">
        <v>-20.97</v>
      </c>
      <c r="I289" s="6">
        <v>33.31</v>
      </c>
      <c r="J289" s="6">
        <v>8.06</v>
      </c>
      <c r="K289" s="6">
        <v>12.84</v>
      </c>
      <c r="L289" s="6">
        <v>11.14</v>
      </c>
      <c r="M289" s="6">
        <v>12.14</v>
      </c>
      <c r="N289" s="6">
        <v>-2.964</v>
      </c>
      <c r="O289" s="6">
        <v>-3.7679999999999998</v>
      </c>
      <c r="P289" s="6">
        <v>-9999</v>
      </c>
      <c r="Q289" s="6">
        <v>0.434</v>
      </c>
      <c r="R289" s="6">
        <v>193.1</v>
      </c>
      <c r="S289" s="6">
        <v>67.819999999999993</v>
      </c>
      <c r="T289" s="6">
        <v>0.99199999999999999</v>
      </c>
      <c r="U289" s="6">
        <v>195.6</v>
      </c>
      <c r="V289" s="6">
        <v>51.14</v>
      </c>
      <c r="W289" s="6">
        <v>1.1000000000000001</v>
      </c>
      <c r="X289" s="6">
        <v>202.6</v>
      </c>
      <c r="Y289" s="6">
        <v>51.18</v>
      </c>
      <c r="Z289" s="6">
        <v>1.409</v>
      </c>
      <c r="AA289" s="6">
        <v>213.4</v>
      </c>
      <c r="AB289" s="6">
        <v>47.68</v>
      </c>
      <c r="AD289" s="6">
        <v>0.29399999999999998</v>
      </c>
      <c r="AE289" s="6">
        <v>0.39200000000000002</v>
      </c>
      <c r="AF289" s="6">
        <v>0.437</v>
      </c>
      <c r="AG289" s="6">
        <v>5.2009999999999996</v>
      </c>
      <c r="AH289" s="6">
        <v>5.8019999999999996</v>
      </c>
      <c r="AI289" s="6">
        <v>5.2679999999999998</v>
      </c>
      <c r="AJ289" s="6">
        <v>12.71</v>
      </c>
      <c r="AK289" s="6">
        <v>12.58</v>
      </c>
      <c r="AL289" s="6">
        <v>11.51</v>
      </c>
      <c r="AM289" s="6">
        <v>3.5</v>
      </c>
      <c r="AN289" s="6">
        <v>5</v>
      </c>
      <c r="AO289" s="6">
        <v>4.875</v>
      </c>
      <c r="AP289" s="6">
        <v>5.375</v>
      </c>
      <c r="AQ289" s="6"/>
    </row>
    <row r="290" spans="1:43" x14ac:dyDescent="0.25">
      <c r="A290" s="3">
        <v>44485</v>
      </c>
      <c r="B290" s="6">
        <v>73.400000000000006</v>
      </c>
      <c r="C290" s="6">
        <v>84.8</v>
      </c>
      <c r="D290" s="6">
        <v>84.9</v>
      </c>
      <c r="E290" s="6">
        <v>7.21</v>
      </c>
      <c r="F290" s="6">
        <v>7.02</v>
      </c>
      <c r="G290" s="6">
        <v>6.1550000000000002</v>
      </c>
      <c r="H290" s="6">
        <v>20.48</v>
      </c>
      <c r="I290" s="6">
        <v>101.3</v>
      </c>
      <c r="J290" s="6">
        <v>24.42</v>
      </c>
      <c r="K290" s="6">
        <v>12.37</v>
      </c>
      <c r="L290" s="6">
        <v>10.97</v>
      </c>
      <c r="M290" s="6">
        <v>10.97</v>
      </c>
      <c r="N290" s="6">
        <v>-6.2939999999999996</v>
      </c>
      <c r="O290" s="6">
        <v>-7.19</v>
      </c>
      <c r="P290" s="6">
        <v>-9999</v>
      </c>
      <c r="Q290" s="6">
        <v>0.11700000000000001</v>
      </c>
      <c r="R290" s="6">
        <v>356</v>
      </c>
      <c r="S290" s="6">
        <v>46.79</v>
      </c>
      <c r="T290" s="6">
        <v>0.32800000000000001</v>
      </c>
      <c r="U290" s="6">
        <v>151.6</v>
      </c>
      <c r="V290" s="6">
        <v>65.91</v>
      </c>
      <c r="W290" s="6">
        <v>0.4</v>
      </c>
      <c r="X290" s="6">
        <v>153.30000000000001</v>
      </c>
      <c r="Y290" s="6">
        <v>74</v>
      </c>
      <c r="Z290" s="6">
        <v>0.46800000000000003</v>
      </c>
      <c r="AA290" s="6">
        <v>135.19999999999999</v>
      </c>
      <c r="AB290" s="6">
        <v>69.81</v>
      </c>
      <c r="AD290" s="6">
        <v>0.29499999999999998</v>
      </c>
      <c r="AE290" s="6">
        <v>0.38300000000000001</v>
      </c>
      <c r="AF290" s="6">
        <v>0.437</v>
      </c>
      <c r="AG290" s="6">
        <v>2.6</v>
      </c>
      <c r="AH290" s="6">
        <v>2.4660000000000002</v>
      </c>
      <c r="AI290" s="6">
        <v>1.1339999999999999</v>
      </c>
      <c r="AJ290" s="6">
        <v>13.78</v>
      </c>
      <c r="AK290" s="6">
        <v>11.84</v>
      </c>
      <c r="AL290" s="6">
        <v>11.31</v>
      </c>
      <c r="AM290" s="6">
        <v>2</v>
      </c>
      <c r="AN290" s="6">
        <v>2.25</v>
      </c>
      <c r="AO290" s="6">
        <v>2.75</v>
      </c>
      <c r="AP290" s="6">
        <v>2.5</v>
      </c>
      <c r="AQ290" s="6"/>
    </row>
    <row r="291" spans="1:43" x14ac:dyDescent="0.25">
      <c r="A291" s="3">
        <v>44486</v>
      </c>
      <c r="B291" s="6">
        <v>74.7</v>
      </c>
      <c r="C291" s="6">
        <v>75.5</v>
      </c>
      <c r="D291" s="6">
        <v>75.7</v>
      </c>
      <c r="E291" s="6">
        <v>8.1199999999999992</v>
      </c>
      <c r="F291" s="6">
        <v>8.2100000000000009</v>
      </c>
      <c r="G291" s="6">
        <v>7.51</v>
      </c>
      <c r="H291" s="6">
        <v>13.8</v>
      </c>
      <c r="I291" s="6">
        <v>98.4</v>
      </c>
      <c r="J291" s="6">
        <v>25.39</v>
      </c>
      <c r="K291" s="6">
        <v>11.96</v>
      </c>
      <c r="L291" s="6">
        <v>10.63</v>
      </c>
      <c r="M291" s="6">
        <v>10.72</v>
      </c>
      <c r="N291" s="6">
        <v>-6.4</v>
      </c>
      <c r="O291" s="6">
        <v>-6.1310000000000002</v>
      </c>
      <c r="P291" s="6">
        <v>-9999</v>
      </c>
      <c r="Q291" s="6">
        <v>0.14599999999999999</v>
      </c>
      <c r="R291" s="6">
        <v>167.7</v>
      </c>
      <c r="S291" s="6">
        <v>46.07</v>
      </c>
      <c r="T291" s="6">
        <v>0.41599999999999998</v>
      </c>
      <c r="U291" s="6">
        <v>187.7</v>
      </c>
      <c r="V291" s="6">
        <v>43.48</v>
      </c>
      <c r="W291" s="6">
        <v>0.495</v>
      </c>
      <c r="X291" s="6">
        <v>177.1</v>
      </c>
      <c r="Y291" s="6">
        <v>48.78</v>
      </c>
      <c r="Z291" s="6">
        <v>0.65900000000000003</v>
      </c>
      <c r="AA291" s="6">
        <v>180.6</v>
      </c>
      <c r="AB291" s="6">
        <v>45.75</v>
      </c>
      <c r="AD291" s="6">
        <v>0.29599999999999999</v>
      </c>
      <c r="AE291" s="6">
        <v>0.38100000000000001</v>
      </c>
      <c r="AF291" s="6">
        <v>0.436</v>
      </c>
      <c r="AG291" s="6">
        <v>2.5369999999999999</v>
      </c>
      <c r="AH291" s="6">
        <v>3.0030000000000001</v>
      </c>
      <c r="AI291" s="6">
        <v>2.1349999999999998</v>
      </c>
      <c r="AJ291" s="6">
        <v>14.91</v>
      </c>
      <c r="AK291" s="6">
        <v>14.24</v>
      </c>
      <c r="AL291" s="6">
        <v>12.57</v>
      </c>
      <c r="AM291" s="6">
        <v>2.125</v>
      </c>
      <c r="AN291" s="6">
        <v>3.125</v>
      </c>
      <c r="AO291" s="6">
        <v>3</v>
      </c>
      <c r="AP291" s="6">
        <v>3.375</v>
      </c>
      <c r="AQ291" s="6"/>
    </row>
    <row r="292" spans="1:43" x14ac:dyDescent="0.25">
      <c r="A292" s="3">
        <v>44487</v>
      </c>
      <c r="B292" s="6">
        <v>78.099999999999994</v>
      </c>
      <c r="C292" s="6">
        <v>78.599999999999994</v>
      </c>
      <c r="D292" s="6">
        <v>79.900000000000006</v>
      </c>
      <c r="E292" s="6">
        <v>9.1300000000000008</v>
      </c>
      <c r="F292" s="6">
        <v>9.2100000000000009</v>
      </c>
      <c r="G292" s="6">
        <v>8.2899999999999991</v>
      </c>
      <c r="H292" s="6">
        <v>15</v>
      </c>
      <c r="I292" s="6">
        <v>99.5</v>
      </c>
      <c r="J292" s="6">
        <v>25.52</v>
      </c>
      <c r="K292" s="6">
        <v>11.68</v>
      </c>
      <c r="L292" s="6">
        <v>10.36</v>
      </c>
      <c r="M292" s="6">
        <v>10.55</v>
      </c>
      <c r="N292" s="6">
        <v>-6.3760000000000003</v>
      </c>
      <c r="O292" s="6">
        <v>-5.55</v>
      </c>
      <c r="P292" s="6">
        <v>-9999</v>
      </c>
      <c r="Q292" s="6">
        <v>0.8</v>
      </c>
      <c r="R292" s="6">
        <v>112.8</v>
      </c>
      <c r="S292" s="6">
        <v>50.21</v>
      </c>
      <c r="T292" s="6">
        <v>1.353</v>
      </c>
      <c r="U292" s="6">
        <v>148.80000000000001</v>
      </c>
      <c r="V292" s="6">
        <v>48.9</v>
      </c>
      <c r="W292" s="6">
        <v>1.546</v>
      </c>
      <c r="X292" s="6">
        <v>151.6</v>
      </c>
      <c r="Y292" s="6">
        <v>52.4</v>
      </c>
      <c r="Z292" s="6">
        <v>1.7669999999999999</v>
      </c>
      <c r="AA292" s="6">
        <v>151.1</v>
      </c>
      <c r="AB292" s="6">
        <v>49.69</v>
      </c>
      <c r="AD292" s="6">
        <v>0.29599999999999999</v>
      </c>
      <c r="AE292" s="6">
        <v>0.38</v>
      </c>
      <c r="AF292" s="6">
        <v>0.435</v>
      </c>
      <c r="AG292" s="6">
        <v>3.5329999999999999</v>
      </c>
      <c r="AH292" s="6">
        <v>3.867</v>
      </c>
      <c r="AI292" s="6">
        <v>3.2650000000000001</v>
      </c>
      <c r="AJ292" s="6">
        <v>14.45</v>
      </c>
      <c r="AK292" s="6">
        <v>13.91</v>
      </c>
      <c r="AL292" s="6">
        <v>12.71</v>
      </c>
      <c r="AM292" s="6">
        <v>4.375</v>
      </c>
      <c r="AN292" s="6">
        <v>5.5</v>
      </c>
      <c r="AO292" s="6">
        <v>5.75</v>
      </c>
      <c r="AP292" s="6">
        <v>5.875</v>
      </c>
      <c r="AQ292" s="6"/>
    </row>
    <row r="293" spans="1:43" x14ac:dyDescent="0.25">
      <c r="A293" s="3">
        <v>44488</v>
      </c>
      <c r="B293" s="6">
        <v>81.3</v>
      </c>
      <c r="C293" s="6">
        <v>77.599999999999994</v>
      </c>
      <c r="D293" s="6">
        <v>80</v>
      </c>
      <c r="E293" s="6">
        <v>14.5</v>
      </c>
      <c r="F293" s="6">
        <v>14.61</v>
      </c>
      <c r="G293" s="6">
        <v>13.37</v>
      </c>
      <c r="H293" s="6">
        <v>-7.88</v>
      </c>
      <c r="I293" s="6">
        <v>46.02</v>
      </c>
      <c r="J293" s="6">
        <v>9.11</v>
      </c>
      <c r="K293" s="6">
        <v>11.82</v>
      </c>
      <c r="L293" s="6">
        <v>10.25</v>
      </c>
      <c r="M293" s="6">
        <v>11.6</v>
      </c>
      <c r="N293" s="6">
        <v>-3.242</v>
      </c>
      <c r="O293" s="6">
        <v>0.495</v>
      </c>
      <c r="P293" s="6">
        <v>-9999</v>
      </c>
      <c r="Q293" s="6">
        <v>1.0209999999999999</v>
      </c>
      <c r="R293" s="6">
        <v>139.80000000000001</v>
      </c>
      <c r="S293" s="6">
        <v>62.68</v>
      </c>
      <c r="T293" s="6">
        <v>2.069</v>
      </c>
      <c r="U293" s="6">
        <v>172.3</v>
      </c>
      <c r="V293" s="6">
        <v>24.05</v>
      </c>
      <c r="W293" s="6">
        <v>2.3029999999999999</v>
      </c>
      <c r="X293" s="6">
        <v>175.9</v>
      </c>
      <c r="Y293" s="6">
        <v>25</v>
      </c>
      <c r="Z293" s="6">
        <v>2.8279999999999998</v>
      </c>
      <c r="AA293" s="6">
        <v>180.8</v>
      </c>
      <c r="AB293" s="6">
        <v>23.11</v>
      </c>
      <c r="AD293" s="6">
        <v>0.29899999999999999</v>
      </c>
      <c r="AE293" s="6">
        <v>0.38100000000000001</v>
      </c>
      <c r="AF293" s="6">
        <v>0.435</v>
      </c>
      <c r="AG293" s="6">
        <v>10.93</v>
      </c>
      <c r="AH293" s="6">
        <v>10.93</v>
      </c>
      <c r="AI293" s="6">
        <v>9.59</v>
      </c>
      <c r="AJ293" s="6">
        <v>17.63</v>
      </c>
      <c r="AK293" s="6">
        <v>17.63</v>
      </c>
      <c r="AL293" s="6">
        <v>16.36</v>
      </c>
      <c r="AM293" s="6">
        <v>3.375</v>
      </c>
      <c r="AN293" s="6">
        <v>6.5</v>
      </c>
      <c r="AO293" s="6">
        <v>6.625</v>
      </c>
      <c r="AP293" s="6">
        <v>8.1300000000000008</v>
      </c>
      <c r="AQ293" s="6"/>
    </row>
    <row r="294" spans="1:43" x14ac:dyDescent="0.25">
      <c r="A294" s="3">
        <v>44489</v>
      </c>
      <c r="B294" s="6">
        <v>76.2</v>
      </c>
      <c r="C294" s="6">
        <v>67.27</v>
      </c>
      <c r="D294" s="6">
        <v>69.22</v>
      </c>
      <c r="E294" s="6">
        <v>15.98</v>
      </c>
      <c r="F294" s="6">
        <v>16.149999999999999</v>
      </c>
      <c r="G294" s="6">
        <v>14.7</v>
      </c>
      <c r="H294" s="6">
        <v>-11.99</v>
      </c>
      <c r="I294" s="6">
        <v>19.149999999999999</v>
      </c>
      <c r="J294" s="6">
        <v>4.4610000000000003</v>
      </c>
      <c r="K294" s="6">
        <v>12.34</v>
      </c>
      <c r="L294" s="6">
        <v>10.45</v>
      </c>
      <c r="M294" s="6">
        <v>12.43</v>
      </c>
      <c r="N294" s="6">
        <v>-0.68700000000000006</v>
      </c>
      <c r="O294" s="6">
        <v>1.0169999999999999</v>
      </c>
      <c r="P294" s="6">
        <v>-9999</v>
      </c>
      <c r="Q294" s="6">
        <v>1.024</v>
      </c>
      <c r="R294" s="6">
        <v>144.1</v>
      </c>
      <c r="S294" s="6">
        <v>63.18</v>
      </c>
      <c r="T294" s="6">
        <v>2.0299999999999998</v>
      </c>
      <c r="U294" s="6">
        <v>173.9</v>
      </c>
      <c r="V294" s="6">
        <v>29.93</v>
      </c>
      <c r="W294" s="6">
        <v>2.2829999999999999</v>
      </c>
      <c r="X294" s="6">
        <v>176.8</v>
      </c>
      <c r="Y294" s="6">
        <v>28.51</v>
      </c>
      <c r="Z294" s="6">
        <v>2.7890000000000001</v>
      </c>
      <c r="AA294" s="6">
        <v>181.6</v>
      </c>
      <c r="AB294" s="6">
        <v>25.48</v>
      </c>
      <c r="AD294" s="6">
        <v>0.30199999999999999</v>
      </c>
      <c r="AE294" s="6">
        <v>0.38200000000000001</v>
      </c>
      <c r="AF294" s="6">
        <v>0.434</v>
      </c>
      <c r="AG294" s="6">
        <v>14.25</v>
      </c>
      <c r="AH294" s="6">
        <v>14.78</v>
      </c>
      <c r="AI294" s="6">
        <v>13.71</v>
      </c>
      <c r="AJ294" s="6">
        <v>16.98</v>
      </c>
      <c r="AK294" s="6">
        <v>17.11</v>
      </c>
      <c r="AL294" s="6">
        <v>15.85</v>
      </c>
      <c r="AM294" s="6">
        <v>5</v>
      </c>
      <c r="AN294" s="6">
        <v>8.1300000000000008</v>
      </c>
      <c r="AO294" s="6">
        <v>9</v>
      </c>
      <c r="AP294" s="6">
        <v>10.5</v>
      </c>
      <c r="AQ294" s="6"/>
    </row>
    <row r="295" spans="1:43" x14ac:dyDescent="0.25">
      <c r="A295" s="3">
        <v>44490</v>
      </c>
      <c r="B295" s="6">
        <v>74.5</v>
      </c>
      <c r="C295" s="6">
        <v>71</v>
      </c>
      <c r="D295" s="6">
        <v>72.8</v>
      </c>
      <c r="E295" s="6">
        <v>10.92</v>
      </c>
      <c r="F295" s="6">
        <v>10.98</v>
      </c>
      <c r="G295" s="6">
        <v>9.35</v>
      </c>
      <c r="H295" s="6">
        <v>-22.52</v>
      </c>
      <c r="I295" s="6">
        <v>47.55</v>
      </c>
      <c r="J295" s="6">
        <v>11.26</v>
      </c>
      <c r="K295" s="6">
        <v>12.64</v>
      </c>
      <c r="L295" s="6">
        <v>10.69</v>
      </c>
      <c r="M295" s="6">
        <v>12.45</v>
      </c>
      <c r="N295" s="6">
        <v>-0.84</v>
      </c>
      <c r="O295" s="6">
        <v>-1.742</v>
      </c>
      <c r="P295" s="6">
        <v>-9999</v>
      </c>
      <c r="Q295" s="6">
        <v>1.456</v>
      </c>
      <c r="R295" s="6">
        <v>214.7</v>
      </c>
      <c r="S295" s="6">
        <v>71.8</v>
      </c>
      <c r="T295" s="6">
        <v>2.407</v>
      </c>
      <c r="U295" s="6">
        <v>221.1</v>
      </c>
      <c r="V295" s="6">
        <v>55.2</v>
      </c>
      <c r="W295" s="6">
        <v>2.7770000000000001</v>
      </c>
      <c r="X295" s="6">
        <v>226.5</v>
      </c>
      <c r="Y295" s="6">
        <v>53.22</v>
      </c>
      <c r="Z295" s="6">
        <v>3.5510000000000002</v>
      </c>
      <c r="AA295" s="6">
        <v>229.9</v>
      </c>
      <c r="AB295" s="6">
        <v>42.96</v>
      </c>
      <c r="AD295" s="6">
        <v>0.311</v>
      </c>
      <c r="AE295" s="6">
        <v>0.38300000000000001</v>
      </c>
      <c r="AF295" s="6">
        <v>0.434</v>
      </c>
      <c r="AG295" s="6">
        <v>5.6680000000000001</v>
      </c>
      <c r="AH295" s="6">
        <v>5.8689999999999998</v>
      </c>
      <c r="AI295" s="6">
        <v>4.3330000000000002</v>
      </c>
      <c r="AJ295" s="6">
        <v>17.05</v>
      </c>
      <c r="AK295" s="6">
        <v>17.18</v>
      </c>
      <c r="AL295" s="6">
        <v>15.51</v>
      </c>
      <c r="AM295" s="6">
        <v>7.75</v>
      </c>
      <c r="AN295" s="6">
        <v>10.5</v>
      </c>
      <c r="AO295" s="6">
        <v>11.38</v>
      </c>
      <c r="AP295" s="6">
        <v>14.38</v>
      </c>
      <c r="AQ295" s="6"/>
    </row>
    <row r="296" spans="1:43" x14ac:dyDescent="0.25">
      <c r="A296" s="3">
        <v>44491</v>
      </c>
      <c r="B296" s="6">
        <v>72</v>
      </c>
      <c r="C296" s="6">
        <v>72.3</v>
      </c>
      <c r="D296" s="6">
        <v>74.599999999999994</v>
      </c>
      <c r="E296" s="6">
        <v>8.0399999999999991</v>
      </c>
      <c r="F296" s="6">
        <v>8.02</v>
      </c>
      <c r="G296" s="6">
        <v>6.1890000000000001</v>
      </c>
      <c r="H296" s="6">
        <v>1.5940000000000001</v>
      </c>
      <c r="I296" s="6">
        <v>68.319999999999993</v>
      </c>
      <c r="J296" s="6">
        <v>19</v>
      </c>
      <c r="K296" s="6">
        <v>12.25</v>
      </c>
      <c r="L296" s="6">
        <v>10.63</v>
      </c>
      <c r="M296" s="6">
        <v>11.17</v>
      </c>
      <c r="N296" s="6">
        <v>-4.6740000000000004</v>
      </c>
      <c r="O296" s="6">
        <v>-5.9160000000000004</v>
      </c>
      <c r="P296" s="6">
        <v>-9999</v>
      </c>
      <c r="Q296" s="6">
        <v>0.93400000000000005</v>
      </c>
      <c r="R296" s="6">
        <v>205.6</v>
      </c>
      <c r="S296" s="6">
        <v>63.69</v>
      </c>
      <c r="T296" s="6">
        <v>1.601</v>
      </c>
      <c r="U296" s="6">
        <v>216</v>
      </c>
      <c r="V296" s="6">
        <v>52.27</v>
      </c>
      <c r="W296" s="6">
        <v>1.875</v>
      </c>
      <c r="X296" s="6">
        <v>221.4</v>
      </c>
      <c r="Y296" s="6">
        <v>51.18</v>
      </c>
      <c r="Z296" s="6">
        <v>2.4049999999999998</v>
      </c>
      <c r="AA296" s="6">
        <v>228.8</v>
      </c>
      <c r="AB296" s="6">
        <v>40.08</v>
      </c>
      <c r="AD296" s="6">
        <v>0.32300000000000001</v>
      </c>
      <c r="AE296" s="6">
        <v>0.38200000000000001</v>
      </c>
      <c r="AF296" s="6">
        <v>0.434</v>
      </c>
      <c r="AG296" s="6">
        <v>4.2</v>
      </c>
      <c r="AH296" s="6">
        <v>4.3330000000000002</v>
      </c>
      <c r="AI296" s="6">
        <v>2.7309999999999999</v>
      </c>
      <c r="AJ296" s="6">
        <v>11.38</v>
      </c>
      <c r="AK296" s="6">
        <v>11.12</v>
      </c>
      <c r="AL296" s="6">
        <v>9.18</v>
      </c>
      <c r="AM296" s="6">
        <v>5.625</v>
      </c>
      <c r="AN296" s="6">
        <v>7.75</v>
      </c>
      <c r="AO296" s="6">
        <v>8.8800000000000008</v>
      </c>
      <c r="AP296" s="6">
        <v>10.38</v>
      </c>
      <c r="AQ296" s="6"/>
    </row>
    <row r="297" spans="1:43" x14ac:dyDescent="0.25">
      <c r="A297" s="3">
        <v>44492</v>
      </c>
      <c r="B297" s="6">
        <v>77.2</v>
      </c>
      <c r="C297" s="6">
        <v>78.3</v>
      </c>
      <c r="D297" s="6">
        <v>79.599999999999994</v>
      </c>
      <c r="E297" s="6">
        <v>8.41</v>
      </c>
      <c r="F297" s="6">
        <v>8.56</v>
      </c>
      <c r="G297" s="6">
        <v>6.9690000000000003</v>
      </c>
      <c r="H297" s="6">
        <v>-5.8280000000000003</v>
      </c>
      <c r="I297" s="6">
        <v>58.14</v>
      </c>
      <c r="J297" s="6">
        <v>13.27</v>
      </c>
      <c r="K297" s="6">
        <v>11.9</v>
      </c>
      <c r="L297" s="6">
        <v>10.36</v>
      </c>
      <c r="M297" s="6">
        <v>11.12</v>
      </c>
      <c r="N297" s="6">
        <v>-4.5309999999999997</v>
      </c>
      <c r="O297" s="6">
        <v>-3.3660000000000001</v>
      </c>
      <c r="P297" s="6">
        <v>-9999</v>
      </c>
      <c r="Q297" s="6">
        <v>0.22900000000000001</v>
      </c>
      <c r="R297" s="6">
        <v>129.5</v>
      </c>
      <c r="S297" s="6">
        <v>55.36</v>
      </c>
      <c r="T297" s="6">
        <v>0.57299999999999995</v>
      </c>
      <c r="U297" s="6">
        <v>164.7</v>
      </c>
      <c r="V297" s="6">
        <v>46.66</v>
      </c>
      <c r="W297" s="6">
        <v>0.76200000000000001</v>
      </c>
      <c r="X297" s="6">
        <v>171.2</v>
      </c>
      <c r="Y297" s="6">
        <v>52.37</v>
      </c>
      <c r="Z297" s="6">
        <v>0.96899999999999997</v>
      </c>
      <c r="AA297" s="6">
        <v>183.7</v>
      </c>
      <c r="AB297" s="6">
        <v>52.48</v>
      </c>
      <c r="AD297" s="6">
        <v>0.32700000000000001</v>
      </c>
      <c r="AE297" s="6">
        <v>0.38100000000000001</v>
      </c>
      <c r="AF297" s="6">
        <v>0.434</v>
      </c>
      <c r="AG297" s="6">
        <v>4.8</v>
      </c>
      <c r="AH297" s="6">
        <v>5.5350000000000001</v>
      </c>
      <c r="AI297" s="6">
        <v>4.4669999999999996</v>
      </c>
      <c r="AJ297" s="6">
        <v>12.58</v>
      </c>
      <c r="AK297" s="6">
        <v>11.98</v>
      </c>
      <c r="AL297" s="6">
        <v>10.24</v>
      </c>
      <c r="AM297" s="6">
        <v>2.125</v>
      </c>
      <c r="AN297" s="6">
        <v>3.5</v>
      </c>
      <c r="AO297" s="6">
        <v>3.75</v>
      </c>
      <c r="AP297" s="6">
        <v>4</v>
      </c>
      <c r="AQ297" s="6"/>
    </row>
    <row r="298" spans="1:43" x14ac:dyDescent="0.25">
      <c r="A298" s="3">
        <v>44493</v>
      </c>
      <c r="B298" s="6">
        <v>72.400000000000006</v>
      </c>
      <c r="C298" s="6">
        <v>70.400000000000006</v>
      </c>
      <c r="D298" s="6">
        <v>72.099999999999994</v>
      </c>
      <c r="E298" s="6">
        <v>7.63</v>
      </c>
      <c r="F298" s="6">
        <v>7.85</v>
      </c>
      <c r="G298" s="6">
        <v>6.1829999999999998</v>
      </c>
      <c r="H298" s="6">
        <v>3.6960000000000002</v>
      </c>
      <c r="I298" s="6">
        <v>105</v>
      </c>
      <c r="J298" s="6">
        <v>29.61</v>
      </c>
      <c r="K298" s="6">
        <v>11.57</v>
      </c>
      <c r="L298" s="6">
        <v>10.15</v>
      </c>
      <c r="M298" s="6">
        <v>10.14</v>
      </c>
      <c r="N298" s="6">
        <v>-6.2359999999999998</v>
      </c>
      <c r="O298" s="6">
        <v>-7.59</v>
      </c>
      <c r="P298" s="6">
        <v>-9999</v>
      </c>
      <c r="Q298" s="6">
        <v>0.82899999999999996</v>
      </c>
      <c r="R298" s="6">
        <v>113.3</v>
      </c>
      <c r="S298" s="6">
        <v>40.93</v>
      </c>
      <c r="T298" s="6">
        <v>1.401</v>
      </c>
      <c r="U298" s="6">
        <v>144.1</v>
      </c>
      <c r="V298" s="6">
        <v>39.979999999999997</v>
      </c>
      <c r="W298" s="6">
        <v>1.635</v>
      </c>
      <c r="X298" s="6">
        <v>143.4</v>
      </c>
      <c r="Y298" s="6">
        <v>47.62</v>
      </c>
      <c r="Z298" s="6">
        <v>1.8109999999999999</v>
      </c>
      <c r="AA298" s="6">
        <v>141</v>
      </c>
      <c r="AB298" s="6">
        <v>41.82</v>
      </c>
      <c r="AD298" s="6">
        <v>0.32700000000000001</v>
      </c>
      <c r="AE298" s="6">
        <v>0.38</v>
      </c>
      <c r="AF298" s="6">
        <v>0.433</v>
      </c>
      <c r="AG298" s="6">
        <v>1.3360000000000001</v>
      </c>
      <c r="AH298" s="6">
        <v>1.4690000000000001</v>
      </c>
      <c r="AI298" s="6">
        <v>0</v>
      </c>
      <c r="AJ298" s="6">
        <v>13.71</v>
      </c>
      <c r="AK298" s="6">
        <v>13.04</v>
      </c>
      <c r="AL298" s="6">
        <v>11.44</v>
      </c>
      <c r="AM298" s="6">
        <v>4.5</v>
      </c>
      <c r="AN298" s="6">
        <v>6.125</v>
      </c>
      <c r="AO298" s="6">
        <v>6.5</v>
      </c>
      <c r="AP298" s="6">
        <v>7</v>
      </c>
      <c r="AQ298" s="6"/>
    </row>
    <row r="299" spans="1:43" x14ac:dyDescent="0.25">
      <c r="A299" s="3">
        <v>44494</v>
      </c>
      <c r="B299" s="6">
        <v>75.099999999999994</v>
      </c>
      <c r="C299" s="6">
        <v>71.3</v>
      </c>
      <c r="D299" s="6">
        <v>72.599999999999994</v>
      </c>
      <c r="E299" s="6">
        <v>9.81</v>
      </c>
      <c r="F299" s="6">
        <v>9.9499999999999993</v>
      </c>
      <c r="G299" s="6">
        <v>8.1199999999999992</v>
      </c>
      <c r="H299" s="6">
        <v>19.41</v>
      </c>
      <c r="I299" s="6">
        <v>101.2</v>
      </c>
      <c r="J299" s="6">
        <v>27.55</v>
      </c>
      <c r="K299" s="6">
        <v>11.09</v>
      </c>
      <c r="L299" s="6">
        <v>9.8000000000000007</v>
      </c>
      <c r="M299" s="6">
        <v>9.7799999999999994</v>
      </c>
      <c r="N299" s="6">
        <v>-6.9740000000000002</v>
      </c>
      <c r="O299" s="6">
        <v>-5.9340000000000002</v>
      </c>
      <c r="P299" s="6">
        <v>-9999</v>
      </c>
      <c r="Q299" s="6">
        <v>0.55500000000000005</v>
      </c>
      <c r="R299" s="6">
        <v>162.1</v>
      </c>
      <c r="S299" s="6">
        <v>54.28</v>
      </c>
      <c r="T299" s="6">
        <v>1.19</v>
      </c>
      <c r="U299" s="6">
        <v>183.3</v>
      </c>
      <c r="V299" s="6">
        <v>34.54</v>
      </c>
      <c r="W299" s="6">
        <v>1.3979999999999999</v>
      </c>
      <c r="X299" s="6">
        <v>186.4</v>
      </c>
      <c r="Y299" s="6">
        <v>36.549999999999997</v>
      </c>
      <c r="Z299" s="6">
        <v>1.716</v>
      </c>
      <c r="AA299" s="6">
        <v>186.3</v>
      </c>
      <c r="AB299" s="6">
        <v>31.15</v>
      </c>
      <c r="AD299" s="6">
        <v>0.32500000000000001</v>
      </c>
      <c r="AE299" s="6">
        <v>0.378</v>
      </c>
      <c r="AF299" s="6">
        <v>0.433</v>
      </c>
      <c r="AG299" s="6">
        <v>2.8660000000000001</v>
      </c>
      <c r="AH299" s="6">
        <v>3.2040000000000002</v>
      </c>
      <c r="AI299" s="6">
        <v>1.7350000000000001</v>
      </c>
      <c r="AJ299" s="6">
        <v>16.829999999999998</v>
      </c>
      <c r="AK299" s="6">
        <v>16.03</v>
      </c>
      <c r="AL299" s="6">
        <v>14.03</v>
      </c>
      <c r="AM299" s="6">
        <v>3.25</v>
      </c>
      <c r="AN299" s="6">
        <v>5.375</v>
      </c>
      <c r="AO299" s="6">
        <v>5.875</v>
      </c>
      <c r="AP299" s="6">
        <v>6.125</v>
      </c>
      <c r="AQ299" s="6"/>
    </row>
    <row r="300" spans="1:43" x14ac:dyDescent="0.25">
      <c r="A300" s="3">
        <v>44495</v>
      </c>
      <c r="B300" s="6">
        <v>75.599999999999994</v>
      </c>
      <c r="C300" s="6">
        <v>68.739999999999995</v>
      </c>
      <c r="D300" s="6">
        <v>71.5</v>
      </c>
      <c r="E300" s="6">
        <v>12.63</v>
      </c>
      <c r="F300" s="6">
        <v>12.56</v>
      </c>
      <c r="G300" s="6">
        <v>10.28</v>
      </c>
      <c r="H300" s="6">
        <v>18.29</v>
      </c>
      <c r="I300" s="6">
        <v>90</v>
      </c>
      <c r="J300" s="6">
        <v>23.34</v>
      </c>
      <c r="K300" s="6">
        <v>11.25</v>
      </c>
      <c r="L300" s="6">
        <v>9.66</v>
      </c>
      <c r="M300" s="6">
        <v>10.87</v>
      </c>
      <c r="N300" s="6">
        <v>-3.4049999999999998</v>
      </c>
      <c r="O300" s="6">
        <v>-0.29899999999999999</v>
      </c>
      <c r="P300" s="6">
        <v>-9999</v>
      </c>
      <c r="Q300" s="6">
        <v>0.60299999999999998</v>
      </c>
      <c r="R300" s="6">
        <v>165.4</v>
      </c>
      <c r="S300" s="6">
        <v>66.06</v>
      </c>
      <c r="T300" s="6">
        <v>1.208</v>
      </c>
      <c r="U300" s="6">
        <v>187.2</v>
      </c>
      <c r="V300" s="6">
        <v>36.99</v>
      </c>
      <c r="W300" s="6">
        <v>1.4019999999999999</v>
      </c>
      <c r="X300" s="6">
        <v>191.9</v>
      </c>
      <c r="Y300" s="6">
        <v>37.11</v>
      </c>
      <c r="Z300" s="6">
        <v>1.8320000000000001</v>
      </c>
      <c r="AA300" s="6">
        <v>200.3</v>
      </c>
      <c r="AB300" s="6">
        <v>31</v>
      </c>
      <c r="AD300" s="6">
        <v>0.32600000000000001</v>
      </c>
      <c r="AE300" s="6">
        <v>0.379</v>
      </c>
      <c r="AF300" s="6">
        <v>0.432</v>
      </c>
      <c r="AG300" s="6">
        <v>9.7899999999999991</v>
      </c>
      <c r="AH300" s="6">
        <v>10.33</v>
      </c>
      <c r="AI300" s="6">
        <v>8.26</v>
      </c>
      <c r="AJ300" s="6">
        <v>17.3</v>
      </c>
      <c r="AK300" s="6">
        <v>16.5</v>
      </c>
      <c r="AL300" s="6">
        <v>13.63</v>
      </c>
      <c r="AM300" s="6">
        <v>3.75</v>
      </c>
      <c r="AN300" s="6">
        <v>4.875</v>
      </c>
      <c r="AO300" s="6">
        <v>5.625</v>
      </c>
      <c r="AP300" s="6">
        <v>6.125</v>
      </c>
      <c r="AQ300" s="6"/>
    </row>
    <row r="301" spans="1:43" x14ac:dyDescent="0.25">
      <c r="A301" s="3">
        <v>44496</v>
      </c>
      <c r="B301" s="6">
        <v>79.400000000000006</v>
      </c>
      <c r="C301" s="6">
        <v>75.099999999999994</v>
      </c>
      <c r="D301" s="6">
        <v>77.8</v>
      </c>
      <c r="E301" s="6">
        <v>12.25</v>
      </c>
      <c r="F301" s="6">
        <v>12.25</v>
      </c>
      <c r="G301" s="6">
        <v>10.119999999999999</v>
      </c>
      <c r="H301" s="6">
        <v>11.91</v>
      </c>
      <c r="I301" s="6">
        <v>78.5</v>
      </c>
      <c r="J301" s="6">
        <v>19.09</v>
      </c>
      <c r="K301" s="6">
        <v>11.62</v>
      </c>
      <c r="L301" s="6">
        <v>9.8000000000000007</v>
      </c>
      <c r="M301" s="6">
        <v>11.44</v>
      </c>
      <c r="N301" s="6">
        <v>-1.726</v>
      </c>
      <c r="O301" s="6">
        <v>0.17899999999999999</v>
      </c>
      <c r="P301" s="6">
        <v>-9999</v>
      </c>
      <c r="Q301" s="6">
        <v>0.64800000000000002</v>
      </c>
      <c r="R301" s="6">
        <v>147.80000000000001</v>
      </c>
      <c r="S301" s="6">
        <v>55.36</v>
      </c>
      <c r="T301" s="6">
        <v>1.411</v>
      </c>
      <c r="U301" s="6">
        <v>175.1</v>
      </c>
      <c r="V301" s="6">
        <v>23.82</v>
      </c>
      <c r="W301" s="6">
        <v>1.6</v>
      </c>
      <c r="X301" s="6">
        <v>175.7</v>
      </c>
      <c r="Y301" s="6">
        <v>27.59</v>
      </c>
      <c r="Z301" s="6">
        <v>1.9570000000000001</v>
      </c>
      <c r="AA301" s="6">
        <v>183.5</v>
      </c>
      <c r="AB301" s="6">
        <v>24.3</v>
      </c>
      <c r="AD301" s="6">
        <v>0.32500000000000001</v>
      </c>
      <c r="AE301" s="6">
        <v>0.38</v>
      </c>
      <c r="AF301" s="6">
        <v>0.432</v>
      </c>
      <c r="AG301" s="6">
        <v>6.9290000000000003</v>
      </c>
      <c r="AH301" s="6">
        <v>7.46</v>
      </c>
      <c r="AI301" s="6">
        <v>5.6609999999999996</v>
      </c>
      <c r="AJ301" s="6">
        <v>16.84</v>
      </c>
      <c r="AK301" s="6">
        <v>16.100000000000001</v>
      </c>
      <c r="AL301" s="6">
        <v>13.43</v>
      </c>
      <c r="AM301" s="6">
        <v>3.125</v>
      </c>
      <c r="AN301" s="6">
        <v>5.25</v>
      </c>
      <c r="AO301" s="6">
        <v>5.625</v>
      </c>
      <c r="AP301" s="6">
        <v>6.25</v>
      </c>
      <c r="AQ301" s="6"/>
    </row>
    <row r="302" spans="1:43" x14ac:dyDescent="0.25">
      <c r="A302" s="3">
        <v>44497</v>
      </c>
      <c r="B302" s="6">
        <v>80.099999999999994</v>
      </c>
      <c r="C302" s="6">
        <v>82.1</v>
      </c>
      <c r="D302" s="6">
        <v>84</v>
      </c>
      <c r="E302" s="6">
        <v>9.4700000000000006</v>
      </c>
      <c r="F302" s="6">
        <v>9.64</v>
      </c>
      <c r="G302" s="6">
        <v>7.94</v>
      </c>
      <c r="H302" s="6">
        <v>3.0089999999999999</v>
      </c>
      <c r="I302" s="6">
        <v>93.8</v>
      </c>
      <c r="J302" s="6">
        <v>25.24</v>
      </c>
      <c r="K302" s="6">
        <v>11.62</v>
      </c>
      <c r="L302" s="6">
        <v>9.89</v>
      </c>
      <c r="M302" s="6">
        <v>10.86</v>
      </c>
      <c r="N302" s="6">
        <v>-2.9620000000000002</v>
      </c>
      <c r="O302" s="6">
        <v>-3.3849999999999998</v>
      </c>
      <c r="P302" s="6">
        <v>-9999</v>
      </c>
      <c r="Q302" s="6">
        <v>1.081</v>
      </c>
      <c r="R302" s="6">
        <v>112.4</v>
      </c>
      <c r="S302" s="6">
        <v>55.8</v>
      </c>
      <c r="T302" s="6">
        <v>1.7310000000000001</v>
      </c>
      <c r="U302" s="6">
        <v>141.69999999999999</v>
      </c>
      <c r="V302" s="6">
        <v>53.62</v>
      </c>
      <c r="W302" s="6">
        <v>2.0369999999999999</v>
      </c>
      <c r="X302" s="6">
        <v>145.80000000000001</v>
      </c>
      <c r="Y302" s="6">
        <v>59.5</v>
      </c>
      <c r="Z302" s="6">
        <v>2.1960000000000002</v>
      </c>
      <c r="AA302" s="6">
        <v>139.80000000000001</v>
      </c>
      <c r="AB302" s="6">
        <v>55.54</v>
      </c>
      <c r="AD302" s="6">
        <v>0.32200000000000001</v>
      </c>
      <c r="AE302" s="6">
        <v>0.38</v>
      </c>
      <c r="AF302" s="6">
        <v>0.43099999999999999</v>
      </c>
      <c r="AG302" s="6">
        <v>5.867</v>
      </c>
      <c r="AH302" s="6">
        <v>6.4009999999999998</v>
      </c>
      <c r="AI302" s="6">
        <v>5</v>
      </c>
      <c r="AJ302" s="6">
        <v>14.71</v>
      </c>
      <c r="AK302" s="6">
        <v>14.24</v>
      </c>
      <c r="AL302" s="6">
        <v>12.51</v>
      </c>
      <c r="AM302" s="6">
        <v>5.25</v>
      </c>
      <c r="AN302" s="6">
        <v>6.875</v>
      </c>
      <c r="AO302" s="6">
        <v>7.63</v>
      </c>
      <c r="AP302" s="6">
        <v>8.5</v>
      </c>
      <c r="AQ302" s="6"/>
    </row>
    <row r="303" spans="1:43" x14ac:dyDescent="0.25">
      <c r="A303" s="3">
        <v>44498</v>
      </c>
      <c r="B303" s="6">
        <v>74.2</v>
      </c>
      <c r="C303" s="6">
        <v>67.16</v>
      </c>
      <c r="D303" s="6">
        <v>69.010000000000005</v>
      </c>
      <c r="E303" s="6">
        <v>11.87</v>
      </c>
      <c r="F303" s="6">
        <v>12.02</v>
      </c>
      <c r="G303" s="6">
        <v>10.28</v>
      </c>
      <c r="H303" s="6">
        <v>8.89</v>
      </c>
      <c r="I303" s="6">
        <v>89.6</v>
      </c>
      <c r="J303" s="6">
        <v>21.66</v>
      </c>
      <c r="K303" s="6">
        <v>11.43</v>
      </c>
      <c r="L303" s="6">
        <v>9.7899999999999991</v>
      </c>
      <c r="M303" s="6">
        <v>10.66</v>
      </c>
      <c r="N303" s="6">
        <v>-3.7410000000000001</v>
      </c>
      <c r="O303" s="6">
        <v>-2.5219999999999998</v>
      </c>
      <c r="P303" s="6">
        <v>-9999</v>
      </c>
      <c r="Q303" s="6">
        <v>1.623</v>
      </c>
      <c r="R303" s="6">
        <v>106.9</v>
      </c>
      <c r="S303" s="6">
        <v>60.5</v>
      </c>
      <c r="T303" s="6">
        <v>3.3319999999999999</v>
      </c>
      <c r="U303" s="6">
        <v>140</v>
      </c>
      <c r="V303" s="6">
        <v>52.42</v>
      </c>
      <c r="W303" s="6">
        <v>3.8239999999999998</v>
      </c>
      <c r="X303" s="6">
        <v>140.6</v>
      </c>
      <c r="Y303" s="6">
        <v>52.19</v>
      </c>
      <c r="Z303" s="6">
        <v>4.3289999999999997</v>
      </c>
      <c r="AA303" s="6">
        <v>141.6</v>
      </c>
      <c r="AB303" s="6">
        <v>51.48</v>
      </c>
      <c r="AD303" s="6">
        <v>0.32</v>
      </c>
      <c r="AE303" s="6">
        <v>0.379</v>
      </c>
      <c r="AF303" s="6">
        <v>0.43099999999999999</v>
      </c>
      <c r="AG303" s="6">
        <v>6.0609999999999999</v>
      </c>
      <c r="AH303" s="6">
        <v>6.5279999999999996</v>
      </c>
      <c r="AI303" s="6">
        <v>5.0599999999999996</v>
      </c>
      <c r="AJ303" s="6">
        <v>16.899999999999999</v>
      </c>
      <c r="AK303" s="6">
        <v>16.7</v>
      </c>
      <c r="AL303" s="6">
        <v>14.77</v>
      </c>
      <c r="AM303" s="6">
        <v>6.375</v>
      </c>
      <c r="AN303" s="6">
        <v>8.8800000000000008</v>
      </c>
      <c r="AO303" s="6">
        <v>9.8800000000000008</v>
      </c>
      <c r="AP303" s="6">
        <v>10.88</v>
      </c>
      <c r="AQ303" s="6"/>
    </row>
    <row r="304" spans="1:43" x14ac:dyDescent="0.25">
      <c r="A304" s="3">
        <v>44499</v>
      </c>
      <c r="B304" s="6">
        <v>74.900000000000006</v>
      </c>
      <c r="C304" s="6">
        <v>67.94</v>
      </c>
      <c r="D304" s="6">
        <v>70.3</v>
      </c>
      <c r="E304" s="6">
        <v>12.55</v>
      </c>
      <c r="F304" s="6">
        <v>12.64</v>
      </c>
      <c r="G304" s="6">
        <v>11.1</v>
      </c>
      <c r="H304" s="6">
        <v>-5.3630000000000004</v>
      </c>
      <c r="I304" s="6">
        <v>20.79</v>
      </c>
      <c r="J304" s="6">
        <v>4.2859999999999996</v>
      </c>
      <c r="K304" s="6">
        <v>11.49</v>
      </c>
      <c r="L304" s="6">
        <v>9.75</v>
      </c>
      <c r="M304" s="6">
        <v>10.96</v>
      </c>
      <c r="N304" s="6">
        <v>-2.63</v>
      </c>
      <c r="O304" s="6">
        <v>-1.5329999999999999</v>
      </c>
      <c r="P304" s="6">
        <v>-9999</v>
      </c>
      <c r="Q304" s="6">
        <v>2.1080000000000001</v>
      </c>
      <c r="R304" s="6">
        <v>117</v>
      </c>
      <c r="S304" s="6">
        <v>54.21</v>
      </c>
      <c r="T304" s="6">
        <v>4.1840000000000002</v>
      </c>
      <c r="U304" s="6">
        <v>154.5</v>
      </c>
      <c r="V304" s="6">
        <v>21.44</v>
      </c>
      <c r="W304" s="6">
        <v>4.6619999999999999</v>
      </c>
      <c r="X304" s="6">
        <v>156.6</v>
      </c>
      <c r="Y304" s="6">
        <v>20.76</v>
      </c>
      <c r="Z304" s="6">
        <v>5.1929999999999996</v>
      </c>
      <c r="AA304" s="6">
        <v>158.1</v>
      </c>
      <c r="AB304" s="6">
        <v>20.399999999999999</v>
      </c>
      <c r="AD304" s="6">
        <v>0.318</v>
      </c>
      <c r="AE304" s="6">
        <v>0.379</v>
      </c>
      <c r="AF304" s="6">
        <v>0.43099999999999999</v>
      </c>
      <c r="AG304" s="6">
        <v>11.45</v>
      </c>
      <c r="AH304" s="6">
        <v>11.58</v>
      </c>
      <c r="AI304" s="6">
        <v>9.7799999999999994</v>
      </c>
      <c r="AJ304" s="6">
        <v>13.45</v>
      </c>
      <c r="AK304" s="6">
        <v>13.58</v>
      </c>
      <c r="AL304" s="6">
        <v>11.98</v>
      </c>
      <c r="AM304" s="6">
        <v>7.75</v>
      </c>
      <c r="AN304" s="6">
        <v>11.63</v>
      </c>
      <c r="AO304" s="6">
        <v>12.13</v>
      </c>
      <c r="AP304" s="6">
        <v>13.13</v>
      </c>
      <c r="AQ304" s="6"/>
    </row>
    <row r="305" spans="1:43" x14ac:dyDescent="0.25">
      <c r="A305" s="3">
        <v>44500</v>
      </c>
      <c r="B305" s="6">
        <v>80.8</v>
      </c>
      <c r="C305" s="6">
        <v>80</v>
      </c>
      <c r="D305" s="6">
        <v>82</v>
      </c>
      <c r="E305" s="6">
        <v>13.35</v>
      </c>
      <c r="F305" s="6">
        <v>13.55</v>
      </c>
      <c r="G305" s="6">
        <v>12.43</v>
      </c>
      <c r="H305" s="6">
        <v>-16.21</v>
      </c>
      <c r="I305" s="6">
        <v>36.43</v>
      </c>
      <c r="J305" s="6">
        <v>8.3800000000000008</v>
      </c>
      <c r="K305" s="6">
        <v>11.58</v>
      </c>
      <c r="L305" s="6">
        <v>9.7799999999999994</v>
      </c>
      <c r="M305" s="6">
        <v>11.36</v>
      </c>
      <c r="N305" s="6">
        <v>-1.7869999999999999</v>
      </c>
      <c r="O305" s="6">
        <v>0.29899999999999999</v>
      </c>
      <c r="P305" s="6">
        <v>-9999</v>
      </c>
      <c r="Q305" s="6">
        <v>1.2689999999999999</v>
      </c>
      <c r="R305" s="6">
        <v>122</v>
      </c>
      <c r="S305" s="6">
        <v>56.72</v>
      </c>
      <c r="T305" s="6">
        <v>2.4340000000000002</v>
      </c>
      <c r="U305" s="6">
        <v>161.9</v>
      </c>
      <c r="V305" s="6">
        <v>31.28</v>
      </c>
      <c r="W305" s="6">
        <v>2.742</v>
      </c>
      <c r="X305" s="6">
        <v>164.1</v>
      </c>
      <c r="Y305" s="6">
        <v>31.51</v>
      </c>
      <c r="Z305" s="6">
        <v>3.194</v>
      </c>
      <c r="AA305" s="6">
        <v>167.2</v>
      </c>
      <c r="AB305" s="6">
        <v>30.43</v>
      </c>
      <c r="AD305" s="6">
        <v>0.32700000000000001</v>
      </c>
      <c r="AE305" s="6">
        <v>0.38</v>
      </c>
      <c r="AF305" s="6">
        <v>0.43099999999999999</v>
      </c>
      <c r="AG305" s="6">
        <v>8.7200000000000006</v>
      </c>
      <c r="AH305" s="6">
        <v>9.32</v>
      </c>
      <c r="AI305" s="6">
        <v>8.51</v>
      </c>
      <c r="AJ305" s="6">
        <v>17.239999999999998</v>
      </c>
      <c r="AK305" s="6">
        <v>17.440000000000001</v>
      </c>
      <c r="AL305" s="6">
        <v>16.309999999999999</v>
      </c>
      <c r="AM305" s="6">
        <v>6.25</v>
      </c>
      <c r="AN305" s="6">
        <v>10</v>
      </c>
      <c r="AO305" s="6">
        <v>11</v>
      </c>
      <c r="AP305" s="6">
        <v>11.63</v>
      </c>
      <c r="AQ305" s="6"/>
    </row>
    <row r="306" spans="1:43" x14ac:dyDescent="0.25">
      <c r="A306" s="3">
        <v>44501</v>
      </c>
      <c r="B306" s="6">
        <v>72.7</v>
      </c>
      <c r="C306" s="6">
        <v>67.48</v>
      </c>
      <c r="D306" s="6">
        <v>69.180000000000007</v>
      </c>
      <c r="E306" s="6">
        <v>10.82</v>
      </c>
      <c r="F306" s="6">
        <v>10.93</v>
      </c>
      <c r="G306" s="6">
        <v>9.64</v>
      </c>
      <c r="H306" s="6">
        <v>-12.48</v>
      </c>
      <c r="I306" s="6">
        <v>69.37</v>
      </c>
      <c r="J306" s="6">
        <v>17.57</v>
      </c>
      <c r="K306" s="6">
        <v>11.81</v>
      </c>
      <c r="L306" s="6">
        <v>9.89</v>
      </c>
      <c r="M306" s="6">
        <v>11.46</v>
      </c>
      <c r="N306" s="6">
        <v>-1.1519999999999999</v>
      </c>
      <c r="O306" s="6">
        <v>-1.5860000000000001</v>
      </c>
      <c r="P306" s="6">
        <v>-9999</v>
      </c>
      <c r="Q306" s="6">
        <v>0.73199999999999998</v>
      </c>
      <c r="R306" s="6">
        <v>146.80000000000001</v>
      </c>
      <c r="S306" s="6">
        <v>70</v>
      </c>
      <c r="T306" s="6">
        <v>1.48</v>
      </c>
      <c r="U306" s="6">
        <v>176.8</v>
      </c>
      <c r="V306" s="6">
        <v>26.69</v>
      </c>
      <c r="W306" s="6">
        <v>1.6779999999999999</v>
      </c>
      <c r="X306" s="6">
        <v>180.2</v>
      </c>
      <c r="Y306" s="6">
        <v>27.39</v>
      </c>
      <c r="Z306" s="6">
        <v>2.15</v>
      </c>
      <c r="AA306" s="6">
        <v>184.8</v>
      </c>
      <c r="AB306" s="6">
        <v>25.09</v>
      </c>
      <c r="AD306" s="6">
        <v>0.33600000000000002</v>
      </c>
      <c r="AE306" s="6">
        <v>0.38100000000000001</v>
      </c>
      <c r="AF306" s="6">
        <v>0.43099999999999999</v>
      </c>
      <c r="AG306" s="6">
        <v>7.06</v>
      </c>
      <c r="AH306" s="6">
        <v>7.6</v>
      </c>
      <c r="AI306" s="6">
        <v>6.5270000000000001</v>
      </c>
      <c r="AJ306" s="6">
        <v>14.91</v>
      </c>
      <c r="AK306" s="6">
        <v>14.11</v>
      </c>
      <c r="AL306" s="6">
        <v>12.64</v>
      </c>
      <c r="AM306" s="6">
        <v>3.75</v>
      </c>
      <c r="AN306" s="6">
        <v>5.75</v>
      </c>
      <c r="AO306" s="6">
        <v>5.75</v>
      </c>
      <c r="AP306" s="6">
        <v>7</v>
      </c>
      <c r="AQ306" s="6"/>
    </row>
    <row r="307" spans="1:43" x14ac:dyDescent="0.25">
      <c r="A307" s="3">
        <v>44502</v>
      </c>
      <c r="B307" s="6">
        <v>77</v>
      </c>
      <c r="C307" s="6">
        <v>79.900000000000006</v>
      </c>
      <c r="D307" s="6">
        <v>81.8</v>
      </c>
      <c r="E307" s="6">
        <v>7.6</v>
      </c>
      <c r="F307" s="6">
        <v>7.66</v>
      </c>
      <c r="G307" s="6">
        <v>6.2069999999999999</v>
      </c>
      <c r="H307" s="6">
        <v>-25.02</v>
      </c>
      <c r="I307" s="6">
        <v>34.33</v>
      </c>
      <c r="J307" s="6">
        <v>8.98</v>
      </c>
      <c r="K307" s="6">
        <v>11.51</v>
      </c>
      <c r="L307" s="6">
        <v>9.84</v>
      </c>
      <c r="M307" s="6">
        <v>10.43</v>
      </c>
      <c r="N307" s="6">
        <v>-3.8090000000000002</v>
      </c>
      <c r="O307" s="6">
        <v>-4.0720000000000001</v>
      </c>
      <c r="P307" s="6">
        <v>-9999</v>
      </c>
      <c r="Q307" s="6">
        <v>0.56200000000000006</v>
      </c>
      <c r="R307" s="6">
        <v>143.30000000000001</v>
      </c>
      <c r="S307" s="6">
        <v>59.8</v>
      </c>
      <c r="T307" s="6">
        <v>1.232</v>
      </c>
      <c r="U307" s="6">
        <v>174</v>
      </c>
      <c r="V307" s="6">
        <v>18.920000000000002</v>
      </c>
      <c r="W307" s="6">
        <v>1.4370000000000001</v>
      </c>
      <c r="X307" s="6">
        <v>178.1</v>
      </c>
      <c r="Y307" s="6">
        <v>21.96</v>
      </c>
      <c r="Z307" s="6">
        <v>1.806</v>
      </c>
      <c r="AA307" s="6">
        <v>184</v>
      </c>
      <c r="AB307" s="6">
        <v>21.34</v>
      </c>
      <c r="AD307" s="6">
        <v>0.33400000000000002</v>
      </c>
      <c r="AE307" s="6">
        <v>0.38100000000000001</v>
      </c>
      <c r="AF307" s="6">
        <v>0.43099999999999999</v>
      </c>
      <c r="AG307" s="6">
        <v>4.2</v>
      </c>
      <c r="AH307" s="6">
        <v>4.734</v>
      </c>
      <c r="AI307" s="6">
        <v>3.532</v>
      </c>
      <c r="AJ307" s="6">
        <v>8.99</v>
      </c>
      <c r="AK307" s="6">
        <v>9</v>
      </c>
      <c r="AL307" s="6">
        <v>7.53</v>
      </c>
      <c r="AM307" s="6">
        <v>2.75</v>
      </c>
      <c r="AN307" s="6">
        <v>4.5</v>
      </c>
      <c r="AO307" s="6">
        <v>4.875</v>
      </c>
      <c r="AP307" s="6">
        <v>5.75</v>
      </c>
      <c r="AQ307" s="6"/>
    </row>
    <row r="308" spans="1:43" x14ac:dyDescent="0.25">
      <c r="A308" s="3">
        <v>44503</v>
      </c>
      <c r="B308" s="6">
        <v>78.599999999999994</v>
      </c>
      <c r="C308" s="6">
        <v>90.3</v>
      </c>
      <c r="D308" s="6">
        <v>92.1</v>
      </c>
      <c r="E308" s="6">
        <v>5.7709999999999999</v>
      </c>
      <c r="F308" s="6">
        <v>5.6840000000000002</v>
      </c>
      <c r="G308" s="6">
        <v>4.2809999999999997</v>
      </c>
      <c r="H308" s="6">
        <v>-12.61</v>
      </c>
      <c r="I308" s="6">
        <v>10.23</v>
      </c>
      <c r="J308" s="6">
        <v>2.4630000000000001</v>
      </c>
      <c r="K308" s="6">
        <v>11</v>
      </c>
      <c r="L308" s="6">
        <v>9.57</v>
      </c>
      <c r="M308" s="6">
        <v>9.5</v>
      </c>
      <c r="N308" s="6">
        <v>-5.8520000000000003</v>
      </c>
      <c r="O308" s="6">
        <v>-6.3170000000000002</v>
      </c>
      <c r="P308" s="6">
        <v>-9999</v>
      </c>
      <c r="Q308" s="6">
        <v>0.47499999999999998</v>
      </c>
      <c r="R308" s="6">
        <v>302</v>
      </c>
      <c r="S308" s="6">
        <v>60.57</v>
      </c>
      <c r="T308" s="6">
        <v>1.018</v>
      </c>
      <c r="U308" s="6">
        <v>337</v>
      </c>
      <c r="V308" s="6">
        <v>67.52</v>
      </c>
      <c r="W308" s="6">
        <v>1.2689999999999999</v>
      </c>
      <c r="X308" s="6">
        <v>343.1</v>
      </c>
      <c r="Y308" s="6">
        <v>72.2</v>
      </c>
      <c r="Z308" s="6">
        <v>1.4570000000000001</v>
      </c>
      <c r="AA308" s="6">
        <v>347.8</v>
      </c>
      <c r="AB308" s="6">
        <v>68.58</v>
      </c>
      <c r="AD308" s="6">
        <v>0.35899999999999999</v>
      </c>
      <c r="AE308" s="6">
        <v>0.38100000000000001</v>
      </c>
      <c r="AF308" s="6">
        <v>0.43099999999999999</v>
      </c>
      <c r="AG308" s="6">
        <v>3.3319999999999999</v>
      </c>
      <c r="AH308" s="6">
        <v>3.3319999999999999</v>
      </c>
      <c r="AI308" s="6">
        <v>2.13</v>
      </c>
      <c r="AJ308" s="6">
        <v>7.26</v>
      </c>
      <c r="AK308" s="6">
        <v>6.93</v>
      </c>
      <c r="AL308" s="6">
        <v>5.4610000000000003</v>
      </c>
      <c r="AM308" s="6">
        <v>3.125</v>
      </c>
      <c r="AN308" s="6">
        <v>4</v>
      </c>
      <c r="AO308" s="6">
        <v>4.375</v>
      </c>
      <c r="AP308" s="6">
        <v>4.5</v>
      </c>
      <c r="AQ308" s="6"/>
    </row>
    <row r="309" spans="1:43" x14ac:dyDescent="0.25">
      <c r="A309" s="3">
        <v>44504</v>
      </c>
      <c r="B309" s="6">
        <v>79.099999999999994</v>
      </c>
      <c r="C309" s="6">
        <v>90.5</v>
      </c>
      <c r="D309" s="6">
        <v>92</v>
      </c>
      <c r="E309" s="6">
        <v>6.5759999999999996</v>
      </c>
      <c r="F309" s="6">
        <v>6.41</v>
      </c>
      <c r="G309" s="6">
        <v>5.298</v>
      </c>
      <c r="H309" s="6">
        <v>-8.3800000000000008</v>
      </c>
      <c r="I309" s="6">
        <v>20.41</v>
      </c>
      <c r="J309" s="6">
        <v>3.7509999999999999</v>
      </c>
      <c r="K309" s="6">
        <v>10.59</v>
      </c>
      <c r="L309" s="6">
        <v>9.2200000000000006</v>
      </c>
      <c r="M309" s="6">
        <v>9.35</v>
      </c>
      <c r="N309" s="6">
        <v>-6.1420000000000003</v>
      </c>
      <c r="O309" s="6">
        <v>-4.8049999999999997</v>
      </c>
      <c r="P309" s="6">
        <v>-9999</v>
      </c>
      <c r="Q309" s="6">
        <v>0.621</v>
      </c>
      <c r="R309" s="6">
        <v>280.5</v>
      </c>
      <c r="S309" s="6">
        <v>28.49</v>
      </c>
      <c r="T309" s="6">
        <v>1.17</v>
      </c>
      <c r="U309" s="6">
        <v>289.89999999999998</v>
      </c>
      <c r="V309" s="6">
        <v>39.520000000000003</v>
      </c>
      <c r="W309" s="6">
        <v>1.36</v>
      </c>
      <c r="X309" s="6">
        <v>291.39999999999998</v>
      </c>
      <c r="Y309" s="6">
        <v>44.02</v>
      </c>
      <c r="Z309" s="6">
        <v>1.5169999999999999</v>
      </c>
      <c r="AA309" s="6">
        <v>290.2</v>
      </c>
      <c r="AB309" s="6">
        <v>38.79</v>
      </c>
      <c r="AD309" s="6">
        <v>0.38900000000000001</v>
      </c>
      <c r="AE309" s="6">
        <v>0.38500000000000001</v>
      </c>
      <c r="AF309" s="6">
        <v>0.43</v>
      </c>
      <c r="AG309" s="6">
        <v>5.2</v>
      </c>
      <c r="AH309" s="6">
        <v>5.0679999999999996</v>
      </c>
      <c r="AI309" s="6">
        <v>3.8660000000000001</v>
      </c>
      <c r="AJ309" s="6">
        <v>8.1300000000000008</v>
      </c>
      <c r="AK309" s="6">
        <v>7.79</v>
      </c>
      <c r="AL309" s="6">
        <v>6.7210000000000001</v>
      </c>
      <c r="AM309" s="6">
        <v>4.125</v>
      </c>
      <c r="AN309" s="6">
        <v>5.25</v>
      </c>
      <c r="AO309" s="6">
        <v>6</v>
      </c>
      <c r="AP309" s="6">
        <v>5.5</v>
      </c>
      <c r="AQ309" s="6"/>
    </row>
    <row r="310" spans="1:43" x14ac:dyDescent="0.25">
      <c r="A310" s="3">
        <v>44505</v>
      </c>
      <c r="B310" s="6">
        <v>79.5</v>
      </c>
      <c r="C310" s="6">
        <v>87</v>
      </c>
      <c r="D310" s="6">
        <v>89.4</v>
      </c>
      <c r="E310" s="6">
        <v>7.84</v>
      </c>
      <c r="F310" s="6">
        <v>7.77</v>
      </c>
      <c r="G310" s="6">
        <v>6.6630000000000003</v>
      </c>
      <c r="H310" s="6">
        <v>-8.76</v>
      </c>
      <c r="I310" s="6">
        <v>26.3</v>
      </c>
      <c r="J310" s="6">
        <v>5.0999999999999996</v>
      </c>
      <c r="K310" s="6">
        <v>10.46</v>
      </c>
      <c r="L310" s="6">
        <v>9</v>
      </c>
      <c r="M310" s="6">
        <v>9.52</v>
      </c>
      <c r="N310" s="6">
        <v>-5.0640000000000001</v>
      </c>
      <c r="O310" s="6">
        <v>-3.1360000000000001</v>
      </c>
      <c r="P310" s="6">
        <v>-9999</v>
      </c>
      <c r="Q310" s="6">
        <v>0.34100000000000003</v>
      </c>
      <c r="R310" s="6">
        <v>238.7</v>
      </c>
      <c r="S310" s="6">
        <v>44.13</v>
      </c>
      <c r="T310" s="6">
        <v>0.60899999999999999</v>
      </c>
      <c r="U310" s="6">
        <v>233.3</v>
      </c>
      <c r="V310" s="6">
        <v>50.39</v>
      </c>
      <c r="W310" s="6">
        <v>0.77500000000000002</v>
      </c>
      <c r="X310" s="6">
        <v>233.7</v>
      </c>
      <c r="Y310" s="6">
        <v>53.89</v>
      </c>
      <c r="Z310" s="6">
        <v>0.94399999999999995</v>
      </c>
      <c r="AA310" s="6">
        <v>241</v>
      </c>
      <c r="AB310" s="6">
        <v>40.869999999999997</v>
      </c>
      <c r="AD310" s="6">
        <v>0.39100000000000001</v>
      </c>
      <c r="AE310" s="6">
        <v>0.38700000000000001</v>
      </c>
      <c r="AF310" s="6">
        <v>0.43</v>
      </c>
      <c r="AG310" s="6">
        <v>6.327</v>
      </c>
      <c r="AH310" s="6">
        <v>6.26</v>
      </c>
      <c r="AI310" s="6">
        <v>5.3929999999999998</v>
      </c>
      <c r="AJ310" s="6">
        <v>10.06</v>
      </c>
      <c r="AK310" s="6">
        <v>9.52</v>
      </c>
      <c r="AL310" s="6">
        <v>8.32</v>
      </c>
      <c r="AM310" s="6">
        <v>2.625</v>
      </c>
      <c r="AN310" s="6">
        <v>4</v>
      </c>
      <c r="AO310" s="6">
        <v>3.875</v>
      </c>
      <c r="AP310" s="6">
        <v>4</v>
      </c>
      <c r="AQ310" s="6"/>
    </row>
    <row r="311" spans="1:43" x14ac:dyDescent="0.25">
      <c r="A311" s="3">
        <v>44506</v>
      </c>
      <c r="B311" s="6">
        <v>74.099999999999994</v>
      </c>
      <c r="C311" s="6">
        <v>74.900000000000006</v>
      </c>
      <c r="D311" s="6">
        <v>76.900000000000006</v>
      </c>
      <c r="E311" s="6">
        <v>8.26</v>
      </c>
      <c r="F311" s="6">
        <v>8.2200000000000006</v>
      </c>
      <c r="G311" s="6">
        <v>7.03</v>
      </c>
      <c r="H311" s="6">
        <v>4.6820000000000004</v>
      </c>
      <c r="I311" s="6">
        <v>71</v>
      </c>
      <c r="J311" s="6">
        <v>18.57</v>
      </c>
      <c r="K311" s="6">
        <v>10.35</v>
      </c>
      <c r="L311" s="6">
        <v>8.8800000000000008</v>
      </c>
      <c r="M311" s="6">
        <v>9.2899999999999991</v>
      </c>
      <c r="N311" s="6">
        <v>-5.117</v>
      </c>
      <c r="O311" s="6">
        <v>-3.9289999999999998</v>
      </c>
      <c r="P311" s="6">
        <v>-9999</v>
      </c>
      <c r="Q311" s="6">
        <v>0.57999999999999996</v>
      </c>
      <c r="R311" s="6">
        <v>161.1</v>
      </c>
      <c r="S311" s="6">
        <v>47.4</v>
      </c>
      <c r="T311" s="6">
        <v>1.1160000000000001</v>
      </c>
      <c r="U311" s="6">
        <v>183.8</v>
      </c>
      <c r="V311" s="6">
        <v>29.96</v>
      </c>
      <c r="W311" s="6">
        <v>1.323</v>
      </c>
      <c r="X311" s="6">
        <v>190.5</v>
      </c>
      <c r="Y311" s="6">
        <v>30.43</v>
      </c>
      <c r="Z311" s="6">
        <v>1.72</v>
      </c>
      <c r="AA311" s="6">
        <v>198.9</v>
      </c>
      <c r="AB311" s="6">
        <v>25.65</v>
      </c>
      <c r="AD311" s="6">
        <v>0.38600000000000001</v>
      </c>
      <c r="AE311" s="6">
        <v>0.38600000000000001</v>
      </c>
      <c r="AF311" s="6">
        <v>0.42899999999999999</v>
      </c>
      <c r="AG311" s="6">
        <v>4.8010000000000002</v>
      </c>
      <c r="AH311" s="6">
        <v>5.1340000000000003</v>
      </c>
      <c r="AI311" s="6">
        <v>3.9329999999999998</v>
      </c>
      <c r="AJ311" s="6">
        <v>12.11</v>
      </c>
      <c r="AK311" s="6">
        <v>11.58</v>
      </c>
      <c r="AL311" s="6">
        <v>10.44</v>
      </c>
      <c r="AM311" s="6">
        <v>3.5</v>
      </c>
      <c r="AN311" s="6">
        <v>7.25</v>
      </c>
      <c r="AO311" s="6">
        <v>7.63</v>
      </c>
      <c r="AP311" s="6">
        <v>8.6300000000000008</v>
      </c>
      <c r="AQ311" s="6"/>
    </row>
    <row r="312" spans="1:43" x14ac:dyDescent="0.25">
      <c r="A312" s="3">
        <v>44507</v>
      </c>
      <c r="B312" s="6">
        <v>75.599999999999994</v>
      </c>
      <c r="C312" s="6">
        <v>71.7</v>
      </c>
      <c r="D312" s="6">
        <v>74</v>
      </c>
      <c r="E312" s="6">
        <v>9.27</v>
      </c>
      <c r="F312" s="6">
        <v>9.27</v>
      </c>
      <c r="G312" s="6">
        <v>7.85</v>
      </c>
      <c r="H312" s="6">
        <v>-14.13</v>
      </c>
      <c r="I312" s="6">
        <v>25.38</v>
      </c>
      <c r="J312" s="6">
        <v>5.819</v>
      </c>
      <c r="K312" s="6">
        <v>10.31</v>
      </c>
      <c r="L312" s="6">
        <v>8.76</v>
      </c>
      <c r="M312" s="6">
        <v>9.4600000000000009</v>
      </c>
      <c r="N312" s="6">
        <v>-4.327</v>
      </c>
      <c r="O312" s="6">
        <v>-2.9950000000000001</v>
      </c>
      <c r="P312" s="6">
        <v>-9999</v>
      </c>
      <c r="Q312" s="6">
        <v>1.159</v>
      </c>
      <c r="R312" s="6">
        <v>219.5</v>
      </c>
      <c r="S312" s="6">
        <v>60.05</v>
      </c>
      <c r="T312" s="6">
        <v>1.9159999999999999</v>
      </c>
      <c r="U312" s="6">
        <v>229</v>
      </c>
      <c r="V312" s="6">
        <v>47.83</v>
      </c>
      <c r="W312" s="6">
        <v>2.17</v>
      </c>
      <c r="X312" s="6">
        <v>233.9</v>
      </c>
      <c r="Y312" s="6">
        <v>47.58</v>
      </c>
      <c r="Z312" s="6">
        <v>2.6349999999999998</v>
      </c>
      <c r="AA312" s="6">
        <v>235.2</v>
      </c>
      <c r="AB312" s="6">
        <v>41.66</v>
      </c>
      <c r="AD312" s="6">
        <v>0.38200000000000001</v>
      </c>
      <c r="AE312" s="6">
        <v>0.38700000000000001</v>
      </c>
      <c r="AF312" s="6">
        <v>0.42899999999999999</v>
      </c>
      <c r="AG312" s="6">
        <v>7.26</v>
      </c>
      <c r="AH312" s="6">
        <v>7.4</v>
      </c>
      <c r="AI312" s="6">
        <v>5.7279999999999998</v>
      </c>
      <c r="AJ312" s="6">
        <v>11.13</v>
      </c>
      <c r="AK312" s="6">
        <v>11.13</v>
      </c>
      <c r="AL312" s="6">
        <v>9.58</v>
      </c>
      <c r="AM312" s="6">
        <v>5.875</v>
      </c>
      <c r="AN312" s="6">
        <v>7.88</v>
      </c>
      <c r="AO312" s="6">
        <v>8.3800000000000008</v>
      </c>
      <c r="AP312" s="6">
        <v>8.1300000000000008</v>
      </c>
      <c r="AQ312" s="6"/>
    </row>
    <row r="313" spans="1:43" x14ac:dyDescent="0.25">
      <c r="A313" s="3">
        <v>44508</v>
      </c>
      <c r="B313" s="6">
        <v>77.2</v>
      </c>
      <c r="C313" s="6">
        <v>76.5</v>
      </c>
      <c r="D313" s="6">
        <v>78.3</v>
      </c>
      <c r="E313" s="6">
        <v>8.25</v>
      </c>
      <c r="F313" s="6">
        <v>8.1999999999999993</v>
      </c>
      <c r="G313" s="6">
        <v>6.6639999999999997</v>
      </c>
      <c r="H313" s="6">
        <v>1.631</v>
      </c>
      <c r="I313" s="6">
        <v>40.56</v>
      </c>
      <c r="J313" s="6">
        <v>8.7200000000000006</v>
      </c>
      <c r="K313" s="6">
        <v>10.23</v>
      </c>
      <c r="L313" s="6">
        <v>8.69</v>
      </c>
      <c r="M313" s="6">
        <v>9.4</v>
      </c>
      <c r="N313" s="6">
        <v>-4.4409999999999998</v>
      </c>
      <c r="O313" s="6">
        <v>-2.8380000000000001</v>
      </c>
      <c r="P313" s="6">
        <v>-9999</v>
      </c>
      <c r="Q313" s="6">
        <v>0.223</v>
      </c>
      <c r="R313" s="6">
        <v>233.6</v>
      </c>
      <c r="S313" s="6">
        <v>37.21</v>
      </c>
      <c r="T313" s="6">
        <v>0.46600000000000003</v>
      </c>
      <c r="U313" s="6">
        <v>232.5</v>
      </c>
      <c r="V313" s="6">
        <v>42.57</v>
      </c>
      <c r="W313" s="6">
        <v>0.60499999999999998</v>
      </c>
      <c r="X313" s="6">
        <v>224.1</v>
      </c>
      <c r="Y313" s="6">
        <v>48.43</v>
      </c>
      <c r="Z313" s="6">
        <v>0.71699999999999997</v>
      </c>
      <c r="AA313" s="6">
        <v>237.4</v>
      </c>
      <c r="AB313" s="6">
        <v>36.58</v>
      </c>
      <c r="AD313" s="6">
        <v>0.379</v>
      </c>
      <c r="AE313" s="6">
        <v>0.38800000000000001</v>
      </c>
      <c r="AF313" s="6">
        <v>0.42899999999999999</v>
      </c>
      <c r="AG313" s="6">
        <v>6.6619999999999999</v>
      </c>
      <c r="AH313" s="6">
        <v>6.8620000000000001</v>
      </c>
      <c r="AI313" s="6">
        <v>5.3940000000000001</v>
      </c>
      <c r="AJ313" s="6">
        <v>12.19</v>
      </c>
      <c r="AK313" s="6">
        <v>10.92</v>
      </c>
      <c r="AL313" s="6">
        <v>8.84</v>
      </c>
      <c r="AM313" s="6">
        <v>2.625</v>
      </c>
      <c r="AN313" s="6">
        <v>3.875</v>
      </c>
      <c r="AO313" s="6">
        <v>4.875</v>
      </c>
      <c r="AP313" s="6">
        <v>5.375</v>
      </c>
      <c r="AQ313" s="6"/>
    </row>
    <row r="314" spans="1:43" x14ac:dyDescent="0.25">
      <c r="A314" s="3">
        <v>44509</v>
      </c>
      <c r="B314" s="6">
        <v>74.099999999999994</v>
      </c>
      <c r="C314" s="6">
        <v>73.8</v>
      </c>
      <c r="D314" s="6">
        <v>74.099999999999994</v>
      </c>
      <c r="E314" s="6">
        <v>6.8230000000000004</v>
      </c>
      <c r="F314" s="6">
        <v>7.06</v>
      </c>
      <c r="G314" s="6">
        <v>5.8390000000000004</v>
      </c>
      <c r="H314" s="6">
        <v>-3.7839999999999998</v>
      </c>
      <c r="I314" s="6">
        <v>70.400000000000006</v>
      </c>
      <c r="J314" s="6">
        <v>20.48</v>
      </c>
      <c r="K314" s="6">
        <v>10.18</v>
      </c>
      <c r="L314" s="6">
        <v>8.6300000000000008</v>
      </c>
      <c r="M314" s="6">
        <v>9.08</v>
      </c>
      <c r="N314" s="6">
        <v>-4.649</v>
      </c>
      <c r="O314" s="6">
        <v>-4.9880000000000004</v>
      </c>
      <c r="P314" s="6">
        <v>-9999</v>
      </c>
      <c r="Q314" s="6">
        <v>0.34300000000000003</v>
      </c>
      <c r="R314" s="6">
        <v>150.5</v>
      </c>
      <c r="S314" s="6">
        <v>26.38</v>
      </c>
      <c r="T314" s="6">
        <v>0.752</v>
      </c>
      <c r="U314" s="6">
        <v>172.5</v>
      </c>
      <c r="V314" s="6">
        <v>28.73</v>
      </c>
      <c r="W314" s="6">
        <v>0.91800000000000004</v>
      </c>
      <c r="X314" s="6">
        <v>172.4</v>
      </c>
      <c r="Y314" s="6">
        <v>34.619999999999997</v>
      </c>
      <c r="Z314" s="6">
        <v>1.002</v>
      </c>
      <c r="AA314" s="6">
        <v>171.3</v>
      </c>
      <c r="AB314" s="6">
        <v>25.75</v>
      </c>
      <c r="AD314" s="6">
        <v>0.376</v>
      </c>
      <c r="AE314" s="6">
        <v>0.38900000000000001</v>
      </c>
      <c r="AF314" s="6">
        <v>0.42799999999999999</v>
      </c>
      <c r="AG314" s="6">
        <v>2.3370000000000002</v>
      </c>
      <c r="AH314" s="6">
        <v>2.871</v>
      </c>
      <c r="AI314" s="6">
        <v>1.669</v>
      </c>
      <c r="AJ314" s="6">
        <v>11.91</v>
      </c>
      <c r="AK314" s="6">
        <v>10.98</v>
      </c>
      <c r="AL314" s="6">
        <v>9.84</v>
      </c>
      <c r="AM314" s="6">
        <v>3.125</v>
      </c>
      <c r="AN314" s="6">
        <v>5.25</v>
      </c>
      <c r="AO314" s="6">
        <v>5.625</v>
      </c>
      <c r="AP314" s="6">
        <v>6.125</v>
      </c>
      <c r="AQ314" s="6"/>
    </row>
    <row r="315" spans="1:43" x14ac:dyDescent="0.25">
      <c r="A315" s="3">
        <v>44510</v>
      </c>
      <c r="B315" s="6">
        <v>77</v>
      </c>
      <c r="C315" s="6">
        <v>84.6</v>
      </c>
      <c r="D315" s="6">
        <v>86.3</v>
      </c>
      <c r="E315" s="6">
        <v>3.1869999999999998</v>
      </c>
      <c r="F315" s="6">
        <v>3.3889999999999998</v>
      </c>
      <c r="G315" s="6">
        <v>1.9570000000000001</v>
      </c>
      <c r="H315" s="6">
        <v>-16.13</v>
      </c>
      <c r="I315" s="6">
        <v>53</v>
      </c>
      <c r="J315" s="6">
        <v>15</v>
      </c>
      <c r="K315" s="6">
        <v>9.6</v>
      </c>
      <c r="L315" s="6">
        <v>8.3699999999999992</v>
      </c>
      <c r="M315" s="6">
        <v>7.73</v>
      </c>
      <c r="N315" s="6">
        <v>-7.88</v>
      </c>
      <c r="O315" s="6">
        <v>-8.5</v>
      </c>
      <c r="P315" s="6">
        <v>-9999</v>
      </c>
      <c r="Q315" s="6">
        <v>0.16</v>
      </c>
      <c r="R315" s="6">
        <v>235.9</v>
      </c>
      <c r="S315" s="6">
        <v>20.28</v>
      </c>
      <c r="T315" s="6">
        <v>0.28599999999999998</v>
      </c>
      <c r="U315" s="6">
        <v>233.7</v>
      </c>
      <c r="V315" s="6">
        <v>31.85</v>
      </c>
      <c r="W315" s="6">
        <v>0.39100000000000001</v>
      </c>
      <c r="X315" s="6">
        <v>225.7</v>
      </c>
      <c r="Y315" s="6">
        <v>43.05</v>
      </c>
      <c r="Z315" s="6">
        <v>0.33800000000000002</v>
      </c>
      <c r="AA315" s="6">
        <v>225.1</v>
      </c>
      <c r="AB315" s="6">
        <v>33.799999999999997</v>
      </c>
      <c r="AD315" s="6">
        <v>0.371</v>
      </c>
      <c r="AE315" s="6">
        <v>0.38700000000000001</v>
      </c>
      <c r="AF315" s="6">
        <v>0.42799999999999999</v>
      </c>
      <c r="AG315" s="6">
        <v>-0.06</v>
      </c>
      <c r="AH315" s="6">
        <v>0.40699999999999997</v>
      </c>
      <c r="AI315" s="6">
        <v>-1.262</v>
      </c>
      <c r="AJ315" s="6">
        <v>9.06</v>
      </c>
      <c r="AK315" s="6">
        <v>8.39</v>
      </c>
      <c r="AL315" s="6">
        <v>6.9880000000000004</v>
      </c>
      <c r="AM315" s="6">
        <v>1.75</v>
      </c>
      <c r="AN315" s="6">
        <v>2.25</v>
      </c>
      <c r="AO315" s="6">
        <v>2.5</v>
      </c>
      <c r="AP315" s="6">
        <v>2.375</v>
      </c>
      <c r="AQ315" s="6"/>
    </row>
    <row r="316" spans="1:43" x14ac:dyDescent="0.25">
      <c r="A316" s="3">
        <v>44511</v>
      </c>
      <c r="B316" s="6">
        <v>76.599999999999994</v>
      </c>
      <c r="C316" s="6">
        <v>89.5</v>
      </c>
      <c r="D316" s="6">
        <v>90.6</v>
      </c>
      <c r="E316" s="6">
        <v>1.956</v>
      </c>
      <c r="F316" s="6">
        <v>1.917</v>
      </c>
      <c r="G316" s="6">
        <v>0.53</v>
      </c>
      <c r="H316" s="6">
        <v>-6.3570000000000002</v>
      </c>
      <c r="I316" s="6">
        <v>59.34</v>
      </c>
      <c r="J316" s="6">
        <v>14.36</v>
      </c>
      <c r="K316" s="6">
        <v>8.91</v>
      </c>
      <c r="L316" s="6">
        <v>7.9</v>
      </c>
      <c r="M316" s="6">
        <v>6.8550000000000004</v>
      </c>
      <c r="N316" s="6">
        <v>-9.34</v>
      </c>
      <c r="O316" s="6">
        <v>-8.99</v>
      </c>
      <c r="P316" s="6">
        <v>-9999</v>
      </c>
      <c r="Q316" s="6">
        <v>0.123</v>
      </c>
      <c r="R316" s="6">
        <v>194.2</v>
      </c>
      <c r="S316" s="6">
        <v>31.85</v>
      </c>
      <c r="T316" s="6">
        <v>0.26900000000000002</v>
      </c>
      <c r="U316" s="6">
        <v>180.5</v>
      </c>
      <c r="V316" s="6">
        <v>52.56</v>
      </c>
      <c r="W316" s="6">
        <v>0.40400000000000003</v>
      </c>
      <c r="X316" s="6">
        <v>183.5</v>
      </c>
      <c r="Y316" s="6">
        <v>57.73</v>
      </c>
      <c r="Z316" s="6">
        <v>0.34</v>
      </c>
      <c r="AA316" s="6">
        <v>185.3</v>
      </c>
      <c r="AB316" s="6">
        <v>51.99</v>
      </c>
      <c r="AD316" s="6">
        <v>0.36799999999999999</v>
      </c>
      <c r="AE316" s="6">
        <v>0.38500000000000001</v>
      </c>
      <c r="AF316" s="6">
        <v>0.42699999999999999</v>
      </c>
      <c r="AG316" s="6">
        <v>-1.7230000000000001</v>
      </c>
      <c r="AH316" s="6">
        <v>-1.59</v>
      </c>
      <c r="AI316" s="6">
        <v>-3.3959999999999999</v>
      </c>
      <c r="AJ316" s="6">
        <v>9.58</v>
      </c>
      <c r="AK316" s="6">
        <v>7.71</v>
      </c>
      <c r="AL316" s="6">
        <v>6.6509999999999998</v>
      </c>
      <c r="AM316" s="6">
        <v>1.5</v>
      </c>
      <c r="AN316" s="6">
        <v>1.75</v>
      </c>
      <c r="AO316" s="6">
        <v>2</v>
      </c>
      <c r="AP316" s="6">
        <v>2</v>
      </c>
      <c r="AQ316" s="6"/>
    </row>
    <row r="317" spans="1:43" x14ac:dyDescent="0.25">
      <c r="A317" s="3">
        <v>44512</v>
      </c>
      <c r="B317" s="6">
        <v>77.400000000000006</v>
      </c>
      <c r="C317" s="6">
        <v>86</v>
      </c>
      <c r="D317" s="6">
        <v>88.1</v>
      </c>
      <c r="E317" s="6">
        <v>3.16</v>
      </c>
      <c r="F317" s="6">
        <v>3.0129999999999999</v>
      </c>
      <c r="G317" s="6">
        <v>1.6619999999999999</v>
      </c>
      <c r="H317" s="6">
        <v>4.5460000000000003</v>
      </c>
      <c r="I317" s="6">
        <v>70.099999999999994</v>
      </c>
      <c r="J317" s="6">
        <v>18.66</v>
      </c>
      <c r="K317" s="6">
        <v>8.3800000000000008</v>
      </c>
      <c r="L317" s="6">
        <v>7.44</v>
      </c>
      <c r="M317" s="6">
        <v>6.1669999999999998</v>
      </c>
      <c r="N317" s="6">
        <v>-10.16</v>
      </c>
      <c r="O317" s="6">
        <v>-8.44</v>
      </c>
      <c r="P317" s="6">
        <v>-9999</v>
      </c>
      <c r="Q317" s="6">
        <v>0.56100000000000005</v>
      </c>
      <c r="R317" s="6">
        <v>152.9</v>
      </c>
      <c r="S317" s="6">
        <v>56.5</v>
      </c>
      <c r="T317" s="6">
        <v>0.97199999999999998</v>
      </c>
      <c r="U317" s="6">
        <v>180.1</v>
      </c>
      <c r="V317" s="6">
        <v>56.38</v>
      </c>
      <c r="W317" s="6">
        <v>1.143</v>
      </c>
      <c r="X317" s="6">
        <v>181.3</v>
      </c>
      <c r="Y317" s="6">
        <v>58.3</v>
      </c>
      <c r="Z317" s="6">
        <v>1.294</v>
      </c>
      <c r="AA317" s="6">
        <v>179.4</v>
      </c>
      <c r="AB317" s="6">
        <v>56.18</v>
      </c>
      <c r="AD317" s="6">
        <v>0.36699999999999999</v>
      </c>
      <c r="AE317" s="6">
        <v>0.38400000000000001</v>
      </c>
      <c r="AF317" s="6">
        <v>0.42699999999999999</v>
      </c>
      <c r="AG317" s="6">
        <v>-1.19</v>
      </c>
      <c r="AH317" s="6">
        <v>-1.256</v>
      </c>
      <c r="AI317" s="6">
        <v>-2.3919999999999999</v>
      </c>
      <c r="AJ317" s="6">
        <v>8.66</v>
      </c>
      <c r="AK317" s="6">
        <v>7.52</v>
      </c>
      <c r="AL317" s="6">
        <v>6.0540000000000003</v>
      </c>
      <c r="AM317" s="6">
        <v>3.5</v>
      </c>
      <c r="AN317" s="6">
        <v>6.875</v>
      </c>
      <c r="AO317" s="6">
        <v>7.38</v>
      </c>
      <c r="AP317" s="6">
        <v>8</v>
      </c>
      <c r="AQ317" s="6"/>
    </row>
    <row r="318" spans="1:43" x14ac:dyDescent="0.25">
      <c r="A318" s="3">
        <v>44513</v>
      </c>
      <c r="B318" s="6">
        <v>82.9</v>
      </c>
      <c r="C318" s="6">
        <v>83.3</v>
      </c>
      <c r="D318" s="6">
        <v>86</v>
      </c>
      <c r="E318" s="6">
        <v>7.85</v>
      </c>
      <c r="F318" s="6">
        <v>7.79</v>
      </c>
      <c r="G318" s="6">
        <v>6.3609999999999998</v>
      </c>
      <c r="H318" s="6">
        <v>-4.3019999999999996</v>
      </c>
      <c r="I318" s="6">
        <v>27.37</v>
      </c>
      <c r="J318" s="6">
        <v>5.069</v>
      </c>
      <c r="K318" s="6">
        <v>8.25</v>
      </c>
      <c r="L318" s="6">
        <v>7.13</v>
      </c>
      <c r="M318" s="6">
        <v>6.9989999999999997</v>
      </c>
      <c r="N318" s="6">
        <v>-7.65</v>
      </c>
      <c r="O318" s="6">
        <v>-2.7149999999999999</v>
      </c>
      <c r="P318" s="6">
        <v>-9999</v>
      </c>
      <c r="Q318" s="6">
        <v>0.79300000000000004</v>
      </c>
      <c r="R318" s="6">
        <v>149.9</v>
      </c>
      <c r="S318" s="6">
        <v>42.34</v>
      </c>
      <c r="T318" s="6">
        <v>1.5660000000000001</v>
      </c>
      <c r="U318" s="6">
        <v>167.4</v>
      </c>
      <c r="V318" s="6">
        <v>44.17</v>
      </c>
      <c r="W318" s="6">
        <v>1.8140000000000001</v>
      </c>
      <c r="X318" s="6">
        <v>170.4</v>
      </c>
      <c r="Y318" s="6">
        <v>47.37</v>
      </c>
      <c r="Z318" s="6">
        <v>2.1269999999999998</v>
      </c>
      <c r="AA318" s="6">
        <v>174.7</v>
      </c>
      <c r="AB318" s="6">
        <v>41.21</v>
      </c>
      <c r="AD318" s="6">
        <v>0.374</v>
      </c>
      <c r="AE318" s="6">
        <v>0.38800000000000001</v>
      </c>
      <c r="AF318" s="6">
        <v>0.42599999999999999</v>
      </c>
      <c r="AG318" s="6">
        <v>4.266</v>
      </c>
      <c r="AH318" s="6">
        <v>4.4000000000000004</v>
      </c>
      <c r="AI318" s="6">
        <v>2.9980000000000002</v>
      </c>
      <c r="AJ318" s="6">
        <v>10.130000000000001</v>
      </c>
      <c r="AK318" s="6">
        <v>9.7200000000000006</v>
      </c>
      <c r="AL318" s="6">
        <v>8.19</v>
      </c>
      <c r="AM318" s="6">
        <v>4.25</v>
      </c>
      <c r="AN318" s="6">
        <v>7</v>
      </c>
      <c r="AO318" s="6">
        <v>7.5</v>
      </c>
      <c r="AP318" s="6">
        <v>9</v>
      </c>
      <c r="AQ318" s="6"/>
    </row>
    <row r="319" spans="1:43" x14ac:dyDescent="0.25">
      <c r="A319" s="3">
        <v>44514</v>
      </c>
      <c r="B319" s="6">
        <v>81.5</v>
      </c>
      <c r="C319" s="6">
        <v>85.1</v>
      </c>
      <c r="D319" s="6">
        <v>86.9</v>
      </c>
      <c r="E319" s="6">
        <v>7.8</v>
      </c>
      <c r="F319" s="6">
        <v>7.73</v>
      </c>
      <c r="G319" s="6">
        <v>6.298</v>
      </c>
      <c r="H319" s="6">
        <v>-1.524</v>
      </c>
      <c r="I319" s="6">
        <v>27.61</v>
      </c>
      <c r="J319" s="6">
        <v>4.798</v>
      </c>
      <c r="K319" s="6">
        <v>8.68</v>
      </c>
      <c r="L319" s="6">
        <v>7.16</v>
      </c>
      <c r="M319" s="6">
        <v>8.16</v>
      </c>
      <c r="N319" s="6">
        <v>-3.8050000000000002</v>
      </c>
      <c r="O319" s="6">
        <v>-0.88800000000000001</v>
      </c>
      <c r="P319" s="6">
        <v>-9999</v>
      </c>
      <c r="Q319" s="6">
        <v>0.311</v>
      </c>
      <c r="R319" s="6">
        <v>28.31</v>
      </c>
      <c r="S319" s="6">
        <v>21.2</v>
      </c>
      <c r="T319" s="6">
        <v>0.747</v>
      </c>
      <c r="U319" s="6">
        <v>43.51</v>
      </c>
      <c r="V319" s="6">
        <v>31.32</v>
      </c>
      <c r="W319" s="6">
        <v>1.1890000000000001</v>
      </c>
      <c r="X319" s="6">
        <v>44.2</v>
      </c>
      <c r="Y319" s="6">
        <v>34.200000000000003</v>
      </c>
      <c r="Z319" s="6">
        <v>1.3089999999999999</v>
      </c>
      <c r="AA319" s="6">
        <v>45.34</v>
      </c>
      <c r="AB319" s="6">
        <v>25.29</v>
      </c>
      <c r="AD319" s="6">
        <v>0.39400000000000002</v>
      </c>
      <c r="AE319" s="6">
        <v>0.40100000000000002</v>
      </c>
      <c r="AF319" s="6">
        <v>0.42699999999999999</v>
      </c>
      <c r="AG319" s="6">
        <v>5.5270000000000001</v>
      </c>
      <c r="AH319" s="6">
        <v>5.7290000000000001</v>
      </c>
      <c r="AI319" s="6">
        <v>4.3940000000000001</v>
      </c>
      <c r="AJ319" s="6">
        <v>9.86</v>
      </c>
      <c r="AK319" s="6">
        <v>9.7200000000000006</v>
      </c>
      <c r="AL319" s="6">
        <v>8.26</v>
      </c>
      <c r="AM319" s="6">
        <v>2.375</v>
      </c>
      <c r="AN319" s="6">
        <v>3.25</v>
      </c>
      <c r="AO319" s="6">
        <v>4.75</v>
      </c>
      <c r="AP319" s="6">
        <v>4.625</v>
      </c>
      <c r="AQ319" s="6"/>
    </row>
    <row r="320" spans="1:43" x14ac:dyDescent="0.25">
      <c r="A320" s="3">
        <v>44515</v>
      </c>
      <c r="B320" s="6">
        <v>79.3</v>
      </c>
      <c r="C320" s="6">
        <v>80.2</v>
      </c>
      <c r="D320" s="6">
        <v>82.8</v>
      </c>
      <c r="E320" s="6">
        <v>6.6509999999999998</v>
      </c>
      <c r="F320" s="6">
        <v>6.6050000000000004</v>
      </c>
      <c r="G320" s="6">
        <v>5.133</v>
      </c>
      <c r="H320" s="6">
        <v>-1.802</v>
      </c>
      <c r="I320" s="6">
        <v>6.758</v>
      </c>
      <c r="J320" s="6">
        <v>1.421</v>
      </c>
      <c r="K320" s="6">
        <v>8.9600000000000009</v>
      </c>
      <c r="L320" s="6">
        <v>7.33</v>
      </c>
      <c r="M320" s="6">
        <v>8.23</v>
      </c>
      <c r="N320" s="6">
        <v>-3.4910000000000001</v>
      </c>
      <c r="O320" s="6">
        <v>-2.9430000000000001</v>
      </c>
      <c r="P320" s="6">
        <v>-9999</v>
      </c>
      <c r="Q320" s="6">
        <v>0.46899999999999997</v>
      </c>
      <c r="R320" s="6">
        <v>59.17</v>
      </c>
      <c r="S320" s="6">
        <v>26.49</v>
      </c>
      <c r="T320" s="6">
        <v>0.75800000000000001</v>
      </c>
      <c r="U320" s="6">
        <v>68.680000000000007</v>
      </c>
      <c r="V320" s="6">
        <v>29.39</v>
      </c>
      <c r="W320" s="6">
        <v>1.208</v>
      </c>
      <c r="X320" s="6">
        <v>70.7</v>
      </c>
      <c r="Y320" s="6">
        <v>31.75</v>
      </c>
      <c r="Z320" s="6">
        <v>1.2310000000000001</v>
      </c>
      <c r="AA320" s="6">
        <v>65.17</v>
      </c>
      <c r="AB320" s="6">
        <v>27.25</v>
      </c>
      <c r="AD320" s="6">
        <v>0.38900000000000001</v>
      </c>
      <c r="AE320" s="6">
        <v>0.40200000000000002</v>
      </c>
      <c r="AF320" s="6">
        <v>0.42699999999999999</v>
      </c>
      <c r="AG320" s="6">
        <v>5.3970000000000002</v>
      </c>
      <c r="AH320" s="6">
        <v>5.2619999999999996</v>
      </c>
      <c r="AI320" s="6">
        <v>3.794</v>
      </c>
      <c r="AJ320" s="6">
        <v>7.99</v>
      </c>
      <c r="AK320" s="6">
        <v>7.92</v>
      </c>
      <c r="AL320" s="6">
        <v>6.5880000000000001</v>
      </c>
      <c r="AM320" s="6">
        <v>3</v>
      </c>
      <c r="AN320" s="6">
        <v>4.25</v>
      </c>
      <c r="AO320" s="6">
        <v>5.125</v>
      </c>
      <c r="AP320" s="6">
        <v>4.625</v>
      </c>
      <c r="AQ320" s="6"/>
    </row>
    <row r="321" spans="1:43" x14ac:dyDescent="0.25">
      <c r="A321" s="3">
        <v>44516</v>
      </c>
      <c r="B321" s="6">
        <v>79.8</v>
      </c>
      <c r="C321" s="6">
        <v>84.3</v>
      </c>
      <c r="D321" s="6">
        <v>86.9</v>
      </c>
      <c r="E321" s="6">
        <v>5.1639999999999997</v>
      </c>
      <c r="F321" s="6">
        <v>5.0839999999999996</v>
      </c>
      <c r="G321" s="6">
        <v>3.4790000000000001</v>
      </c>
      <c r="H321" s="6">
        <v>-9.8800000000000008</v>
      </c>
      <c r="I321" s="6">
        <v>5.8780000000000001</v>
      </c>
      <c r="J321" s="6">
        <v>1.79</v>
      </c>
      <c r="K321" s="6">
        <v>8.9</v>
      </c>
      <c r="L321" s="6">
        <v>7.35</v>
      </c>
      <c r="M321" s="6">
        <v>7.84</v>
      </c>
      <c r="N321" s="6">
        <v>-4.7089999999999996</v>
      </c>
      <c r="O321" s="6">
        <v>-4.0129999999999999</v>
      </c>
      <c r="P321" s="6">
        <v>-9999</v>
      </c>
      <c r="Q321" s="6">
        <v>9.8000000000000004E-2</v>
      </c>
      <c r="R321" s="6">
        <v>175.5</v>
      </c>
      <c r="S321" s="6">
        <v>39.25</v>
      </c>
      <c r="T321" s="6">
        <v>0.24099999999999999</v>
      </c>
      <c r="U321" s="6">
        <v>217.5</v>
      </c>
      <c r="V321" s="6">
        <v>49.91</v>
      </c>
      <c r="W321" s="6">
        <v>0.38900000000000001</v>
      </c>
      <c r="X321" s="6">
        <v>205</v>
      </c>
      <c r="Y321" s="6">
        <v>75</v>
      </c>
      <c r="Z321" s="6">
        <v>0.26200000000000001</v>
      </c>
      <c r="AA321" s="6">
        <v>235</v>
      </c>
      <c r="AB321" s="6">
        <v>34.619999999999997</v>
      </c>
      <c r="AD321" s="6">
        <v>0.38600000000000001</v>
      </c>
      <c r="AE321" s="6">
        <v>0.40200000000000002</v>
      </c>
      <c r="AF321" s="6">
        <v>0.42699999999999999</v>
      </c>
      <c r="AG321" s="6">
        <v>4.5999999999999996</v>
      </c>
      <c r="AH321" s="6">
        <v>4.5330000000000004</v>
      </c>
      <c r="AI321" s="6">
        <v>2.8639999999999999</v>
      </c>
      <c r="AJ321" s="6">
        <v>5.6630000000000003</v>
      </c>
      <c r="AK321" s="6">
        <v>5.4619999999999997</v>
      </c>
      <c r="AL321" s="6">
        <v>3.7989999999999999</v>
      </c>
      <c r="AM321" s="6">
        <v>2.125</v>
      </c>
      <c r="AN321" s="6">
        <v>3.5</v>
      </c>
      <c r="AO321" s="6">
        <v>3.25</v>
      </c>
      <c r="AP321" s="6">
        <v>3.875</v>
      </c>
      <c r="AQ321" s="6"/>
    </row>
    <row r="322" spans="1:43" x14ac:dyDescent="0.25">
      <c r="A322" s="3">
        <v>44517</v>
      </c>
      <c r="B322" s="6">
        <v>80.7</v>
      </c>
      <c r="C322" s="6">
        <v>85.4</v>
      </c>
      <c r="D322" s="6">
        <v>88.3</v>
      </c>
      <c r="E322" s="6">
        <v>6.2770000000000001</v>
      </c>
      <c r="F322" s="6">
        <v>6.2489999999999997</v>
      </c>
      <c r="G322" s="6">
        <v>4.6870000000000003</v>
      </c>
      <c r="H322" s="6">
        <v>-13.47</v>
      </c>
      <c r="I322" s="6">
        <v>17.16</v>
      </c>
      <c r="J322" s="6">
        <v>4.1459999999999999</v>
      </c>
      <c r="K322" s="6">
        <v>8.7899999999999991</v>
      </c>
      <c r="L322" s="6">
        <v>7.28</v>
      </c>
      <c r="M322" s="6">
        <v>7.72</v>
      </c>
      <c r="N322" s="6">
        <v>-4.9889999999999999</v>
      </c>
      <c r="O322" s="6">
        <v>-3.2730000000000001</v>
      </c>
      <c r="P322" s="6">
        <v>-9999</v>
      </c>
      <c r="Q322" s="6">
        <v>0.34599999999999997</v>
      </c>
      <c r="R322" s="6">
        <v>178.1</v>
      </c>
      <c r="S322" s="6">
        <v>39.979999999999997</v>
      </c>
      <c r="T322" s="6">
        <v>0.73899999999999999</v>
      </c>
      <c r="U322" s="6">
        <v>193.1</v>
      </c>
      <c r="V322" s="6">
        <v>35.33</v>
      </c>
      <c r="W322" s="6">
        <v>0.93300000000000005</v>
      </c>
      <c r="X322" s="6">
        <v>200.2</v>
      </c>
      <c r="Y322" s="6">
        <v>37.76</v>
      </c>
      <c r="Z322" s="6">
        <v>1.1240000000000001</v>
      </c>
      <c r="AA322" s="6">
        <v>210.1</v>
      </c>
      <c r="AB322" s="6">
        <v>29.9</v>
      </c>
      <c r="AD322" s="6">
        <v>0.38500000000000001</v>
      </c>
      <c r="AE322" s="6">
        <v>0.40200000000000002</v>
      </c>
      <c r="AF322" s="6">
        <v>0.42699999999999999</v>
      </c>
      <c r="AG322" s="6">
        <v>4.0659999999999998</v>
      </c>
      <c r="AH322" s="6">
        <v>4.0659999999999998</v>
      </c>
      <c r="AI322" s="6">
        <v>2.464</v>
      </c>
      <c r="AJ322" s="6">
        <v>8.32</v>
      </c>
      <c r="AK322" s="6">
        <v>8.39</v>
      </c>
      <c r="AL322" s="6">
        <v>6.7880000000000003</v>
      </c>
      <c r="AM322" s="6">
        <v>2.75</v>
      </c>
      <c r="AN322" s="6">
        <v>5.25</v>
      </c>
      <c r="AO322" s="6">
        <v>5.875</v>
      </c>
      <c r="AP322" s="6">
        <v>6.625</v>
      </c>
      <c r="AQ322" s="6"/>
    </row>
    <row r="323" spans="1:43" x14ac:dyDescent="0.25">
      <c r="A323" s="3">
        <v>44518</v>
      </c>
      <c r="B323" s="6">
        <v>76.400000000000006</v>
      </c>
      <c r="C323" s="6">
        <v>76.400000000000006</v>
      </c>
      <c r="D323" s="6">
        <v>78.3</v>
      </c>
      <c r="E323" s="6">
        <v>7.78</v>
      </c>
      <c r="F323" s="6">
        <v>7.83</v>
      </c>
      <c r="G323" s="6">
        <v>6.4409999999999998</v>
      </c>
      <c r="H323" s="6">
        <v>-4.1980000000000004</v>
      </c>
      <c r="I323" s="6">
        <v>44.8</v>
      </c>
      <c r="J323" s="6">
        <v>10.95</v>
      </c>
      <c r="K323" s="6">
        <v>8.76</v>
      </c>
      <c r="L323" s="6">
        <v>7.23</v>
      </c>
      <c r="M323" s="6">
        <v>7.68</v>
      </c>
      <c r="N323" s="6">
        <v>-4.7939999999999996</v>
      </c>
      <c r="O323" s="6">
        <v>-3.5179999999999998</v>
      </c>
      <c r="P323" s="6">
        <v>-9999</v>
      </c>
      <c r="Q323" s="6">
        <v>0.44700000000000001</v>
      </c>
      <c r="R323" s="6">
        <v>166.2</v>
      </c>
      <c r="S323" s="6">
        <v>34.9</v>
      </c>
      <c r="T323" s="6">
        <v>0.94099999999999995</v>
      </c>
      <c r="U323" s="6">
        <v>187.9</v>
      </c>
      <c r="V323" s="6">
        <v>28.27</v>
      </c>
      <c r="W323" s="6">
        <v>1.155</v>
      </c>
      <c r="X323" s="6">
        <v>196.9</v>
      </c>
      <c r="Y323" s="6">
        <v>29.22</v>
      </c>
      <c r="Z323" s="6">
        <v>1.494</v>
      </c>
      <c r="AA323" s="6">
        <v>204.3</v>
      </c>
      <c r="AB323" s="6">
        <v>22.49</v>
      </c>
      <c r="AD323" s="6">
        <v>0.38600000000000001</v>
      </c>
      <c r="AE323" s="6">
        <v>0.40200000000000002</v>
      </c>
      <c r="AF323" s="6">
        <v>0.436</v>
      </c>
      <c r="AG323" s="6">
        <v>5.0679999999999996</v>
      </c>
      <c r="AH323" s="6">
        <v>5.335</v>
      </c>
      <c r="AI323" s="6">
        <v>3.8660000000000001</v>
      </c>
      <c r="AJ323" s="6">
        <v>11.25</v>
      </c>
      <c r="AK323" s="6">
        <v>10.92</v>
      </c>
      <c r="AL323" s="6">
        <v>9.4499999999999993</v>
      </c>
      <c r="AM323" s="6">
        <v>3</v>
      </c>
      <c r="AN323" s="6">
        <v>5.25</v>
      </c>
      <c r="AO323" s="6">
        <v>5.5</v>
      </c>
      <c r="AP323" s="6">
        <v>5.875</v>
      </c>
      <c r="AQ323" s="6"/>
    </row>
    <row r="324" spans="1:43" x14ac:dyDescent="0.25">
      <c r="A324" s="3">
        <v>44519</v>
      </c>
      <c r="B324" s="6">
        <v>83.6</v>
      </c>
      <c r="C324" s="6">
        <v>84.5</v>
      </c>
      <c r="D324" s="6">
        <v>87.4</v>
      </c>
      <c r="E324" s="6">
        <v>9.86</v>
      </c>
      <c r="F324" s="6">
        <v>9.85</v>
      </c>
      <c r="G324" s="6">
        <v>8.4499999999999993</v>
      </c>
      <c r="H324" s="6">
        <v>-9.43</v>
      </c>
      <c r="I324" s="6">
        <v>13.07</v>
      </c>
      <c r="J324" s="6">
        <v>2.9489999999999998</v>
      </c>
      <c r="K324" s="6">
        <v>8.9</v>
      </c>
      <c r="L324" s="6">
        <v>7.23</v>
      </c>
      <c r="M324" s="6">
        <v>8.4499999999999993</v>
      </c>
      <c r="N324" s="6">
        <v>-3.036</v>
      </c>
      <c r="O324" s="6">
        <v>4.8000000000000001E-2</v>
      </c>
      <c r="P324" s="6">
        <v>-9999</v>
      </c>
      <c r="Q324" s="6">
        <v>0.42699999999999999</v>
      </c>
      <c r="R324" s="6">
        <v>205.1</v>
      </c>
      <c r="S324" s="6">
        <v>43.49</v>
      </c>
      <c r="T324" s="6">
        <v>0.85099999999999998</v>
      </c>
      <c r="U324" s="6">
        <v>215.8</v>
      </c>
      <c r="V324" s="6">
        <v>39.71</v>
      </c>
      <c r="W324" s="6">
        <v>1.0620000000000001</v>
      </c>
      <c r="X324" s="6">
        <v>221.4</v>
      </c>
      <c r="Y324" s="6">
        <v>38.04</v>
      </c>
      <c r="Z324" s="6">
        <v>1.3540000000000001</v>
      </c>
      <c r="AA324" s="6">
        <v>228.2</v>
      </c>
      <c r="AB324" s="6">
        <v>28.54</v>
      </c>
      <c r="AD324" s="6">
        <v>0.38800000000000001</v>
      </c>
      <c r="AE324" s="6">
        <v>0.40300000000000002</v>
      </c>
      <c r="AF324" s="6">
        <v>0.42599999999999999</v>
      </c>
      <c r="AG324" s="6">
        <v>8.66</v>
      </c>
      <c r="AH324" s="6">
        <v>8.7200000000000006</v>
      </c>
      <c r="AI324" s="6">
        <v>7.12</v>
      </c>
      <c r="AJ324" s="6">
        <v>10.73</v>
      </c>
      <c r="AK324" s="6">
        <v>10.79</v>
      </c>
      <c r="AL324" s="6">
        <v>9.59</v>
      </c>
      <c r="AM324" s="6">
        <v>2.375</v>
      </c>
      <c r="AN324" s="6">
        <v>3.5</v>
      </c>
      <c r="AO324" s="6">
        <v>4.25</v>
      </c>
      <c r="AP324" s="6">
        <v>5.125</v>
      </c>
      <c r="AQ324" s="6"/>
    </row>
    <row r="325" spans="1:43" x14ac:dyDescent="0.25">
      <c r="A325" s="3">
        <v>44520</v>
      </c>
      <c r="B325" s="6">
        <v>79.400000000000006</v>
      </c>
      <c r="C325" s="6">
        <v>78.400000000000006</v>
      </c>
      <c r="D325" s="6">
        <v>80.400000000000006</v>
      </c>
      <c r="E325" s="6">
        <v>8.35</v>
      </c>
      <c r="F325" s="6">
        <v>8.49</v>
      </c>
      <c r="G325" s="6">
        <v>7.24</v>
      </c>
      <c r="H325" s="6">
        <v>-1.8959999999999999</v>
      </c>
      <c r="I325" s="6">
        <v>18.04</v>
      </c>
      <c r="J325" s="6">
        <v>3.7570000000000001</v>
      </c>
      <c r="K325" s="6">
        <v>9.26</v>
      </c>
      <c r="L325" s="6">
        <v>7.4</v>
      </c>
      <c r="M325" s="6">
        <v>8.94</v>
      </c>
      <c r="N325" s="6">
        <v>-1.4</v>
      </c>
      <c r="O325" s="6">
        <v>-0.81399999999999995</v>
      </c>
      <c r="P325" s="6">
        <v>-9999</v>
      </c>
      <c r="Q325" s="6">
        <v>0.184</v>
      </c>
      <c r="R325" s="6">
        <v>181.3</v>
      </c>
      <c r="S325" s="6">
        <v>37.729999999999997</v>
      </c>
      <c r="T325" s="6">
        <v>0.46100000000000002</v>
      </c>
      <c r="U325" s="6">
        <v>193.4</v>
      </c>
      <c r="V325" s="6">
        <v>32.1</v>
      </c>
      <c r="W325" s="6">
        <v>0.61399999999999999</v>
      </c>
      <c r="X325" s="6">
        <v>197.4</v>
      </c>
      <c r="Y325" s="6">
        <v>33.79</v>
      </c>
      <c r="Z325" s="6">
        <v>0.54900000000000004</v>
      </c>
      <c r="AA325" s="6">
        <v>206.2</v>
      </c>
      <c r="AB325" s="6">
        <v>24.16</v>
      </c>
      <c r="AD325" s="6">
        <v>0.39</v>
      </c>
      <c r="AE325" s="6">
        <v>0.40400000000000003</v>
      </c>
      <c r="AF325" s="6">
        <v>0.42599999999999999</v>
      </c>
      <c r="AG325" s="6">
        <v>4.2</v>
      </c>
      <c r="AH325" s="6">
        <v>4.9980000000000002</v>
      </c>
      <c r="AI325" s="6">
        <v>3.8660000000000001</v>
      </c>
      <c r="AJ325" s="6">
        <v>10.53</v>
      </c>
      <c r="AK325" s="6">
        <v>10.53</v>
      </c>
      <c r="AL325" s="6">
        <v>9.32</v>
      </c>
      <c r="AM325" s="6">
        <v>2.125</v>
      </c>
      <c r="AN325" s="6">
        <v>3.25</v>
      </c>
      <c r="AO325" s="6">
        <v>3.25</v>
      </c>
      <c r="AP325" s="6">
        <v>3.75</v>
      </c>
      <c r="AQ325" s="6"/>
    </row>
    <row r="326" spans="1:43" x14ac:dyDescent="0.25">
      <c r="A326" s="3">
        <v>44521</v>
      </c>
      <c r="B326" s="6">
        <v>82.5</v>
      </c>
      <c r="C326" s="6">
        <v>88.2</v>
      </c>
      <c r="D326" s="6">
        <v>91.2</v>
      </c>
      <c r="E326" s="6">
        <v>6.4489999999999998</v>
      </c>
      <c r="F326" s="6">
        <v>6.4450000000000003</v>
      </c>
      <c r="G326" s="6">
        <v>4.8780000000000001</v>
      </c>
      <c r="H326" s="6">
        <v>-10.92</v>
      </c>
      <c r="I326" s="6">
        <v>12.55</v>
      </c>
      <c r="J326" s="6">
        <v>3.0870000000000002</v>
      </c>
      <c r="K326" s="6">
        <v>9.1999999999999993</v>
      </c>
      <c r="L326" s="6">
        <v>7.48</v>
      </c>
      <c r="M326" s="6">
        <v>8.34</v>
      </c>
      <c r="N326" s="6">
        <v>-3.4129999999999998</v>
      </c>
      <c r="O326" s="6">
        <v>-3.27</v>
      </c>
      <c r="P326" s="6">
        <v>-9999</v>
      </c>
      <c r="Q326" s="6">
        <v>0.42299999999999999</v>
      </c>
      <c r="R326" s="6">
        <v>247.1</v>
      </c>
      <c r="S326" s="6">
        <v>53.95</v>
      </c>
      <c r="T326" s="6">
        <v>0.89100000000000001</v>
      </c>
      <c r="U326" s="6">
        <v>248.2</v>
      </c>
      <c r="V326" s="6">
        <v>58</v>
      </c>
      <c r="W326" s="6">
        <v>1.077</v>
      </c>
      <c r="X326" s="6">
        <v>253.4</v>
      </c>
      <c r="Y326" s="6">
        <v>57.94</v>
      </c>
      <c r="Z326" s="6">
        <v>1.181</v>
      </c>
      <c r="AA326" s="6">
        <v>256.89999999999998</v>
      </c>
      <c r="AB326" s="6">
        <v>51.76</v>
      </c>
      <c r="AD326" s="6">
        <v>0.39100000000000001</v>
      </c>
      <c r="AE326" s="6">
        <v>0.40400000000000003</v>
      </c>
      <c r="AF326" s="6">
        <v>0.42599999999999999</v>
      </c>
      <c r="AG326" s="6">
        <v>3.3980000000000001</v>
      </c>
      <c r="AH326" s="6">
        <v>3.665</v>
      </c>
      <c r="AI326" s="6">
        <v>2.464</v>
      </c>
      <c r="AJ326" s="6">
        <v>7.53</v>
      </c>
      <c r="AK326" s="6">
        <v>7.4</v>
      </c>
      <c r="AL326" s="6">
        <v>5.7270000000000003</v>
      </c>
      <c r="AM326" s="6">
        <v>2.375</v>
      </c>
      <c r="AN326" s="6">
        <v>3.625</v>
      </c>
      <c r="AO326" s="6">
        <v>3.75</v>
      </c>
      <c r="AP326" s="6">
        <v>4.125</v>
      </c>
      <c r="AQ326" s="6"/>
    </row>
    <row r="327" spans="1:43" x14ac:dyDescent="0.25">
      <c r="A327" s="3">
        <v>44522</v>
      </c>
      <c r="B327" s="6">
        <v>76</v>
      </c>
      <c r="C327" s="6">
        <v>83.4</v>
      </c>
      <c r="D327" s="6">
        <v>84.8</v>
      </c>
      <c r="E327" s="6">
        <v>3.302</v>
      </c>
      <c r="F327" s="6">
        <v>3.43</v>
      </c>
      <c r="G327" s="6">
        <v>2.0950000000000002</v>
      </c>
      <c r="H327" s="6">
        <v>-23.35</v>
      </c>
      <c r="I327" s="6">
        <v>40.69</v>
      </c>
      <c r="J327" s="6">
        <v>10.61</v>
      </c>
      <c r="K327" s="6">
        <v>8.91</v>
      </c>
      <c r="L327" s="6">
        <v>7.37</v>
      </c>
      <c r="M327" s="6">
        <v>7.35</v>
      </c>
      <c r="N327" s="6">
        <v>-5.5490000000000004</v>
      </c>
      <c r="O327" s="6">
        <v>-7.47</v>
      </c>
      <c r="P327" s="6">
        <v>-9999</v>
      </c>
      <c r="Q327" s="6">
        <v>0.21</v>
      </c>
      <c r="R327" s="6">
        <v>301.2</v>
      </c>
      <c r="S327" s="6">
        <v>21.05</v>
      </c>
      <c r="T327" s="6">
        <v>0.86099999999999999</v>
      </c>
      <c r="U327" s="6">
        <v>322.3</v>
      </c>
      <c r="V327" s="6">
        <v>47.93</v>
      </c>
      <c r="W327" s="6">
        <v>1.0589999999999999</v>
      </c>
      <c r="X327" s="6">
        <v>330.2</v>
      </c>
      <c r="Y327" s="6">
        <v>56.75</v>
      </c>
      <c r="Z327" s="6">
        <v>1.31</v>
      </c>
      <c r="AA327" s="6">
        <v>335.8</v>
      </c>
      <c r="AB327" s="6">
        <v>35.43</v>
      </c>
      <c r="AD327" s="6">
        <v>0.39500000000000002</v>
      </c>
      <c r="AE327" s="6">
        <v>0.40400000000000003</v>
      </c>
      <c r="AF327" s="6">
        <v>0.42599999999999999</v>
      </c>
      <c r="AG327" s="6">
        <v>-0.85699999999999998</v>
      </c>
      <c r="AH327" s="6">
        <v>-0.32200000000000001</v>
      </c>
      <c r="AI327" s="6">
        <v>-1.325</v>
      </c>
      <c r="AJ327" s="6">
        <v>8.1300000000000008</v>
      </c>
      <c r="AK327" s="6">
        <v>6.5890000000000004</v>
      </c>
      <c r="AL327" s="6">
        <v>5.0540000000000003</v>
      </c>
      <c r="AM327" s="6">
        <v>2.625</v>
      </c>
      <c r="AN327" s="6">
        <v>4.125</v>
      </c>
      <c r="AO327" s="6">
        <v>4.625</v>
      </c>
      <c r="AP327" s="6">
        <v>5.75</v>
      </c>
      <c r="AQ327" s="6"/>
    </row>
    <row r="328" spans="1:43" x14ac:dyDescent="0.25">
      <c r="A328" s="3">
        <v>44523</v>
      </c>
      <c r="B328" s="6">
        <v>77.2</v>
      </c>
      <c r="C328" s="6">
        <v>88.6</v>
      </c>
      <c r="D328" s="6">
        <v>91.8</v>
      </c>
      <c r="E328" s="6">
        <v>1.776</v>
      </c>
      <c r="F328" s="6">
        <v>1.6779999999999999</v>
      </c>
      <c r="G328" s="6">
        <v>0.252</v>
      </c>
      <c r="H328" s="6">
        <v>-4.2530000000000001</v>
      </c>
      <c r="I328" s="6">
        <v>25.3</v>
      </c>
      <c r="J328" s="6">
        <v>5.157</v>
      </c>
      <c r="K328" s="6">
        <v>8.11</v>
      </c>
      <c r="L328" s="6">
        <v>6.9809999999999999</v>
      </c>
      <c r="M328" s="6">
        <v>5.9</v>
      </c>
      <c r="N328" s="6">
        <v>-9.67</v>
      </c>
      <c r="O328" s="6">
        <v>-9.5299999999999994</v>
      </c>
      <c r="P328" s="6">
        <v>-9999</v>
      </c>
      <c r="Q328" s="6">
        <v>8.2000000000000003E-2</v>
      </c>
      <c r="R328" s="6">
        <v>181.1</v>
      </c>
      <c r="S328" s="6">
        <v>44.19</v>
      </c>
      <c r="T328" s="6">
        <v>0.26900000000000002</v>
      </c>
      <c r="U328" s="6">
        <v>70.099999999999994</v>
      </c>
      <c r="V328" s="6">
        <v>65</v>
      </c>
      <c r="W328" s="6">
        <v>0.41899999999999998</v>
      </c>
      <c r="X328" s="6">
        <v>69.430000000000007</v>
      </c>
      <c r="Y328" s="6">
        <v>76.8</v>
      </c>
      <c r="Z328" s="6">
        <v>0.28100000000000003</v>
      </c>
      <c r="AA328" s="6">
        <v>60.42</v>
      </c>
      <c r="AB328" s="6">
        <v>45.65</v>
      </c>
      <c r="AD328" s="6">
        <v>0.39100000000000001</v>
      </c>
      <c r="AE328" s="6">
        <v>0.40200000000000002</v>
      </c>
      <c r="AF328" s="6">
        <v>0.42599999999999999</v>
      </c>
      <c r="AG328" s="6">
        <v>-2.4580000000000002</v>
      </c>
      <c r="AH328" s="6">
        <v>-2.1240000000000001</v>
      </c>
      <c r="AI328" s="6">
        <v>-3.1259999999999999</v>
      </c>
      <c r="AJ328" s="6">
        <v>4.5330000000000004</v>
      </c>
      <c r="AK328" s="6">
        <v>4.2</v>
      </c>
      <c r="AL328" s="6">
        <v>2.6640000000000001</v>
      </c>
      <c r="AM328" s="6">
        <v>1.25</v>
      </c>
      <c r="AN328" s="6">
        <v>2.125</v>
      </c>
      <c r="AO328" s="6">
        <v>2.125</v>
      </c>
      <c r="AP328" s="6">
        <v>2.5</v>
      </c>
      <c r="AQ328" s="6"/>
    </row>
    <row r="329" spans="1:43" x14ac:dyDescent="0.25">
      <c r="A329" s="3">
        <v>44524</v>
      </c>
      <c r="B329" s="6">
        <v>75.5</v>
      </c>
      <c r="C329" s="6">
        <v>82.4</v>
      </c>
      <c r="D329" s="6">
        <v>84.2</v>
      </c>
      <c r="E329" s="6">
        <v>3.452</v>
      </c>
      <c r="F329" s="6">
        <v>3.5129999999999999</v>
      </c>
      <c r="G329" s="6">
        <v>2.23</v>
      </c>
      <c r="H329" s="6">
        <v>-4.0270000000000001</v>
      </c>
      <c r="I329" s="6">
        <v>33.08</v>
      </c>
      <c r="J329" s="6">
        <v>7.63</v>
      </c>
      <c r="K329" s="6">
        <v>7.81</v>
      </c>
      <c r="L329" s="6">
        <v>6.5650000000000004</v>
      </c>
      <c r="M329" s="6">
        <v>6.4020000000000001</v>
      </c>
      <c r="N329" s="6">
        <v>-7.19</v>
      </c>
      <c r="O329" s="6">
        <v>-5.31</v>
      </c>
      <c r="P329" s="6">
        <v>-9999</v>
      </c>
      <c r="Q329" s="6">
        <v>0.36599999999999999</v>
      </c>
      <c r="R329" s="6">
        <v>105.4</v>
      </c>
      <c r="S329" s="6">
        <v>19.57</v>
      </c>
      <c r="T329" s="6">
        <v>0.58899999999999997</v>
      </c>
      <c r="U329" s="6">
        <v>123.9</v>
      </c>
      <c r="V329" s="6">
        <v>37.08</v>
      </c>
      <c r="W329" s="6">
        <v>0.77900000000000003</v>
      </c>
      <c r="X329" s="6">
        <v>132</v>
      </c>
      <c r="Y329" s="6">
        <v>53.72</v>
      </c>
      <c r="Z329" s="6">
        <v>0.67900000000000005</v>
      </c>
      <c r="AA329" s="6">
        <v>122.4</v>
      </c>
      <c r="AB329" s="6">
        <v>27.45</v>
      </c>
      <c r="AD329" s="6">
        <v>0.39100000000000001</v>
      </c>
      <c r="AE329" s="6">
        <v>0.40100000000000002</v>
      </c>
      <c r="AF329" s="6">
        <v>0.42499999999999999</v>
      </c>
      <c r="AG329" s="6">
        <v>-0.52800000000000002</v>
      </c>
      <c r="AH329" s="6">
        <v>0.14000000000000001</v>
      </c>
      <c r="AI329" s="6">
        <v>-0.79500000000000004</v>
      </c>
      <c r="AJ329" s="6">
        <v>7.39</v>
      </c>
      <c r="AK329" s="6">
        <v>6.7249999999999996</v>
      </c>
      <c r="AL329" s="6">
        <v>5.3860000000000001</v>
      </c>
      <c r="AM329" s="6">
        <v>3.75</v>
      </c>
      <c r="AN329" s="6">
        <v>5</v>
      </c>
      <c r="AO329" s="6">
        <v>5.75</v>
      </c>
      <c r="AP329" s="6">
        <v>6</v>
      </c>
      <c r="AQ329" s="6"/>
    </row>
    <row r="330" spans="1:43" x14ac:dyDescent="0.25">
      <c r="A330" s="3">
        <v>44525</v>
      </c>
      <c r="B330" s="6">
        <v>72.8</v>
      </c>
      <c r="C330" s="6">
        <v>81</v>
      </c>
      <c r="D330" s="6">
        <v>83.5</v>
      </c>
      <c r="E330" s="6">
        <v>3.1930000000000001</v>
      </c>
      <c r="F330" s="6">
        <v>3.036</v>
      </c>
      <c r="G330" s="6">
        <v>1.474</v>
      </c>
      <c r="H330" s="6">
        <v>6.4359999999999999</v>
      </c>
      <c r="I330" s="6">
        <v>38.619999999999997</v>
      </c>
      <c r="J330" s="6">
        <v>9.4700000000000006</v>
      </c>
      <c r="K330" s="6">
        <v>7.56</v>
      </c>
      <c r="L330" s="6">
        <v>6.359</v>
      </c>
      <c r="M330" s="6">
        <v>5.8970000000000002</v>
      </c>
      <c r="N330" s="6">
        <v>-7.98</v>
      </c>
      <c r="O330" s="6">
        <v>-6.3239999999999998</v>
      </c>
      <c r="P330" s="6">
        <v>-9999</v>
      </c>
      <c r="Q330" s="6">
        <v>0.21199999999999999</v>
      </c>
      <c r="R330" s="6">
        <v>231.2</v>
      </c>
      <c r="S330" s="6">
        <v>31.58</v>
      </c>
      <c r="T330" s="6">
        <v>0.434</v>
      </c>
      <c r="U330" s="6">
        <v>240.4</v>
      </c>
      <c r="V330" s="6">
        <v>40.9</v>
      </c>
      <c r="W330" s="6">
        <v>0.58499999999999996</v>
      </c>
      <c r="X330" s="6">
        <v>238.3</v>
      </c>
      <c r="Y330" s="6">
        <v>54.25</v>
      </c>
      <c r="Z330" s="6">
        <v>0.48399999999999999</v>
      </c>
      <c r="AA330" s="6">
        <v>243.9</v>
      </c>
      <c r="AB330" s="6">
        <v>32.409999999999997</v>
      </c>
      <c r="AD330" s="6">
        <v>0.38800000000000001</v>
      </c>
      <c r="AE330" s="6">
        <v>0.40100000000000002</v>
      </c>
      <c r="AF330" s="6">
        <v>0.42399999999999999</v>
      </c>
      <c r="AG330" s="6">
        <v>0.67300000000000004</v>
      </c>
      <c r="AH330" s="6">
        <v>0.60699999999999998</v>
      </c>
      <c r="AI330" s="6">
        <v>-0.86299999999999999</v>
      </c>
      <c r="AJ330" s="6">
        <v>5.9939999999999998</v>
      </c>
      <c r="AK330" s="6">
        <v>5.1890000000000001</v>
      </c>
      <c r="AL330" s="6">
        <v>3.1859999999999999</v>
      </c>
      <c r="AM330" s="6">
        <v>2</v>
      </c>
      <c r="AN330" s="6">
        <v>3.25</v>
      </c>
      <c r="AO330" s="6">
        <v>3.5</v>
      </c>
      <c r="AP330" s="6">
        <v>3.5</v>
      </c>
      <c r="AQ330" s="6"/>
    </row>
    <row r="331" spans="1:43" x14ac:dyDescent="0.25">
      <c r="A331" s="3">
        <v>44526</v>
      </c>
      <c r="B331" s="6">
        <v>73.099999999999994</v>
      </c>
      <c r="C331" s="6">
        <v>76.5</v>
      </c>
      <c r="D331" s="6">
        <v>79</v>
      </c>
      <c r="E331" s="6">
        <v>3.9889999999999999</v>
      </c>
      <c r="F331" s="6">
        <v>3.9529999999999998</v>
      </c>
      <c r="G331" s="6">
        <v>2.444</v>
      </c>
      <c r="H331" s="6">
        <v>-15.83</v>
      </c>
      <c r="I331" s="6">
        <v>17.47</v>
      </c>
      <c r="J331" s="6">
        <v>4.3230000000000004</v>
      </c>
      <c r="K331" s="6">
        <v>7.5</v>
      </c>
      <c r="L331" s="6">
        <v>6.1849999999999996</v>
      </c>
      <c r="M331" s="6">
        <v>6.1390000000000002</v>
      </c>
      <c r="N331" s="6">
        <v>-6.5780000000000003</v>
      </c>
      <c r="O331" s="6">
        <v>-4.8159999999999998</v>
      </c>
      <c r="P331" s="6">
        <v>-9999</v>
      </c>
      <c r="Q331" s="6">
        <v>0.89700000000000002</v>
      </c>
      <c r="R331" s="6">
        <v>161.4</v>
      </c>
      <c r="S331" s="6">
        <v>33.35</v>
      </c>
      <c r="T331" s="6">
        <v>1.71</v>
      </c>
      <c r="U331" s="6">
        <v>183</v>
      </c>
      <c r="V331" s="6">
        <v>27.9</v>
      </c>
      <c r="W331" s="6">
        <v>1.982</v>
      </c>
      <c r="X331" s="6">
        <v>187.4</v>
      </c>
      <c r="Y331" s="6">
        <v>28.22</v>
      </c>
      <c r="Z331" s="6">
        <v>2.3860000000000001</v>
      </c>
      <c r="AA331" s="6">
        <v>191.1</v>
      </c>
      <c r="AB331" s="6">
        <v>23.91</v>
      </c>
      <c r="AD331" s="6">
        <v>0.38700000000000001</v>
      </c>
      <c r="AE331" s="6">
        <v>0.40100000000000002</v>
      </c>
      <c r="AF331" s="6">
        <v>0.432</v>
      </c>
      <c r="AG331" s="6">
        <v>3.198</v>
      </c>
      <c r="AH331" s="6">
        <v>3.198</v>
      </c>
      <c r="AI331" s="6">
        <v>1.5960000000000001</v>
      </c>
      <c r="AJ331" s="6">
        <v>5.1340000000000003</v>
      </c>
      <c r="AK331" s="6">
        <v>4.9340000000000002</v>
      </c>
      <c r="AL331" s="6">
        <v>3.532</v>
      </c>
      <c r="AM331" s="6">
        <v>4.875</v>
      </c>
      <c r="AN331" s="6">
        <v>9.1300000000000008</v>
      </c>
      <c r="AO331" s="6">
        <v>9.8800000000000008</v>
      </c>
      <c r="AP331" s="6">
        <v>10.38</v>
      </c>
      <c r="AQ331" s="6"/>
    </row>
    <row r="332" spans="1:43" x14ac:dyDescent="0.25">
      <c r="A332" s="3">
        <v>44527</v>
      </c>
      <c r="B332" s="6">
        <v>71.400000000000006</v>
      </c>
      <c r="C332" s="6">
        <v>74.8</v>
      </c>
      <c r="D332" s="6">
        <v>76.400000000000006</v>
      </c>
      <c r="E332" s="6">
        <v>2.9129999999999998</v>
      </c>
      <c r="F332" s="6">
        <v>2.944</v>
      </c>
      <c r="G332" s="6">
        <v>1.4850000000000001</v>
      </c>
      <c r="H332" s="6">
        <v>-13.46</v>
      </c>
      <c r="I332" s="6">
        <v>47.81</v>
      </c>
      <c r="J332" s="6">
        <v>14</v>
      </c>
      <c r="K332" s="6">
        <v>7.32</v>
      </c>
      <c r="L332" s="6">
        <v>6.0469999999999997</v>
      </c>
      <c r="M332" s="6">
        <v>5.6360000000000001</v>
      </c>
      <c r="N332" s="6">
        <v>-7.27</v>
      </c>
      <c r="O332" s="6">
        <v>-6.5670000000000002</v>
      </c>
      <c r="P332" s="6">
        <v>-9999</v>
      </c>
      <c r="Q332" s="6">
        <v>0.52600000000000002</v>
      </c>
      <c r="R332" s="6">
        <v>167</v>
      </c>
      <c r="S332" s="6">
        <v>32.909999999999997</v>
      </c>
      <c r="T332" s="6">
        <v>1.1000000000000001</v>
      </c>
      <c r="U332" s="6">
        <v>185.9</v>
      </c>
      <c r="V332" s="6">
        <v>30.39</v>
      </c>
      <c r="W332" s="6">
        <v>1.321</v>
      </c>
      <c r="X332" s="6">
        <v>188.6</v>
      </c>
      <c r="Y332" s="6">
        <v>31.53</v>
      </c>
      <c r="Z332" s="6">
        <v>1.593</v>
      </c>
      <c r="AA332" s="6">
        <v>191.7</v>
      </c>
      <c r="AB332" s="6">
        <v>26.96</v>
      </c>
      <c r="AD332" s="6">
        <v>0.38800000000000001</v>
      </c>
      <c r="AE332" s="6">
        <v>0.4</v>
      </c>
      <c r="AF332" s="6">
        <v>0.42299999999999999</v>
      </c>
      <c r="AG332" s="6">
        <v>-0.46100000000000002</v>
      </c>
      <c r="AH332" s="6">
        <v>0.14000000000000001</v>
      </c>
      <c r="AI332" s="6">
        <v>-0.79500000000000004</v>
      </c>
      <c r="AJ332" s="6">
        <v>6.1210000000000004</v>
      </c>
      <c r="AK332" s="6">
        <v>5.3860000000000001</v>
      </c>
      <c r="AL332" s="6">
        <v>3.5840000000000001</v>
      </c>
      <c r="AM332" s="6">
        <v>3.75</v>
      </c>
      <c r="AN332" s="6">
        <v>6.25</v>
      </c>
      <c r="AO332" s="6">
        <v>7.13</v>
      </c>
      <c r="AP332" s="6">
        <v>7.5</v>
      </c>
      <c r="AQ332" s="6"/>
    </row>
    <row r="333" spans="1:43" x14ac:dyDescent="0.25">
      <c r="A333" s="3">
        <v>44528</v>
      </c>
      <c r="B333" s="6">
        <v>76.599999999999994</v>
      </c>
      <c r="C333" s="6">
        <v>82.7</v>
      </c>
      <c r="D333" s="6">
        <v>85.4</v>
      </c>
      <c r="E333" s="6">
        <v>2.4580000000000002</v>
      </c>
      <c r="F333" s="6">
        <v>2.3519999999999999</v>
      </c>
      <c r="G333" s="6">
        <v>0.65700000000000003</v>
      </c>
      <c r="H333" s="6">
        <v>-3.456</v>
      </c>
      <c r="I333" s="6">
        <v>17.54</v>
      </c>
      <c r="J333" s="6">
        <v>3.7469999999999999</v>
      </c>
      <c r="K333" s="6">
        <v>6.9710000000000001</v>
      </c>
      <c r="L333" s="6">
        <v>5.8170000000000002</v>
      </c>
      <c r="M333" s="6">
        <v>5.13</v>
      </c>
      <c r="N333" s="6">
        <v>-8.52</v>
      </c>
      <c r="O333" s="6">
        <v>-6.9050000000000002</v>
      </c>
      <c r="P333" s="6">
        <v>-9999</v>
      </c>
      <c r="Q333" s="6">
        <v>0.41299999999999998</v>
      </c>
      <c r="R333" s="6">
        <v>256.60000000000002</v>
      </c>
      <c r="S333" s="6">
        <v>44.02</v>
      </c>
      <c r="T333" s="6">
        <v>0.83599999999999997</v>
      </c>
      <c r="U333" s="6">
        <v>263</v>
      </c>
      <c r="V333" s="6">
        <v>53.43</v>
      </c>
      <c r="W333" s="6">
        <v>1.016</v>
      </c>
      <c r="X333" s="6">
        <v>268.5</v>
      </c>
      <c r="Y333" s="6">
        <v>63.99</v>
      </c>
      <c r="Z333" s="6">
        <v>1.0029999999999999</v>
      </c>
      <c r="AA333" s="6">
        <v>273.10000000000002</v>
      </c>
      <c r="AB333" s="6">
        <v>47.01</v>
      </c>
      <c r="AD333" s="6">
        <v>0.38800000000000001</v>
      </c>
      <c r="AE333" s="6">
        <v>0.39900000000000002</v>
      </c>
      <c r="AF333" s="6">
        <v>0.42199999999999999</v>
      </c>
      <c r="AG333" s="6">
        <v>1.2689999999999999</v>
      </c>
      <c r="AH333" s="6">
        <v>1.2689999999999999</v>
      </c>
      <c r="AI333" s="6">
        <v>-0.2</v>
      </c>
      <c r="AJ333" s="6">
        <v>3.6659999999999999</v>
      </c>
      <c r="AK333" s="6">
        <v>3.2650000000000001</v>
      </c>
      <c r="AL333" s="6">
        <v>1.395</v>
      </c>
      <c r="AM333" s="6">
        <v>3.75</v>
      </c>
      <c r="AN333" s="6">
        <v>5</v>
      </c>
      <c r="AO333" s="6">
        <v>5.375</v>
      </c>
      <c r="AP333" s="6">
        <v>5.5</v>
      </c>
      <c r="AQ333" s="6"/>
    </row>
    <row r="334" spans="1:43" x14ac:dyDescent="0.25">
      <c r="A334" s="3">
        <v>44529</v>
      </c>
      <c r="B334" s="6">
        <v>77.3</v>
      </c>
      <c r="C334" s="6">
        <v>85.7</v>
      </c>
      <c r="D334" s="6">
        <v>88.8</v>
      </c>
      <c r="E334" s="6">
        <v>2.0609999999999999</v>
      </c>
      <c r="F334" s="6">
        <v>1.98</v>
      </c>
      <c r="G334" s="6">
        <v>0.151</v>
      </c>
      <c r="H334" s="6">
        <v>-19.2</v>
      </c>
      <c r="I334" s="6">
        <v>10.67</v>
      </c>
      <c r="J334" s="6">
        <v>3.1259999999999999</v>
      </c>
      <c r="K334" s="6">
        <v>6.7249999999999996</v>
      </c>
      <c r="L334" s="6">
        <v>5.5819999999999999</v>
      </c>
      <c r="M334" s="6">
        <v>4.8579999999999997</v>
      </c>
      <c r="N334" s="6">
        <v>-8.4499999999999993</v>
      </c>
      <c r="O334" s="6">
        <v>-7.26</v>
      </c>
      <c r="P334" s="6">
        <v>-9999</v>
      </c>
      <c r="Q334" s="6">
        <v>1.117</v>
      </c>
      <c r="R334" s="6">
        <v>247.5</v>
      </c>
      <c r="S334" s="6">
        <v>30.44</v>
      </c>
      <c r="T334" s="6">
        <v>1.8089999999999999</v>
      </c>
      <c r="U334" s="6">
        <v>260.7</v>
      </c>
      <c r="V334" s="6">
        <v>25.15</v>
      </c>
      <c r="W334" s="6">
        <v>2.0630000000000002</v>
      </c>
      <c r="X334" s="6">
        <v>265.10000000000002</v>
      </c>
      <c r="Y334" s="6">
        <v>25.09</v>
      </c>
      <c r="Z334" s="6">
        <v>2.4319999999999999</v>
      </c>
      <c r="AA334" s="6">
        <v>265.10000000000002</v>
      </c>
      <c r="AB334" s="6">
        <v>24.14</v>
      </c>
      <c r="AD334" s="6">
        <v>0.38700000000000001</v>
      </c>
      <c r="AE334" s="6">
        <v>0.39900000000000002</v>
      </c>
      <c r="AF334" s="6">
        <v>0.42199999999999999</v>
      </c>
      <c r="AG334" s="6">
        <v>7.0000000000000001E-3</v>
      </c>
      <c r="AH334" s="6">
        <v>7.0000000000000001E-3</v>
      </c>
      <c r="AI334" s="6">
        <v>-1.73</v>
      </c>
      <c r="AJ334" s="6">
        <v>3.5339999999999998</v>
      </c>
      <c r="AK334" s="6">
        <v>3.4009999999999998</v>
      </c>
      <c r="AL334" s="6">
        <v>1.798</v>
      </c>
      <c r="AM334" s="6">
        <v>4</v>
      </c>
      <c r="AN334" s="6">
        <v>7.13</v>
      </c>
      <c r="AO334" s="6">
        <v>7.38</v>
      </c>
      <c r="AP334" s="6">
        <v>8.25</v>
      </c>
      <c r="AQ334" s="6"/>
    </row>
    <row r="335" spans="1:43" x14ac:dyDescent="0.25">
      <c r="A335" s="3">
        <v>44530</v>
      </c>
      <c r="B335" s="6">
        <v>79</v>
      </c>
      <c r="C335" s="6">
        <v>84.3</v>
      </c>
      <c r="D335" s="6">
        <v>86.9</v>
      </c>
      <c r="E335" s="6">
        <v>6.0119999999999996</v>
      </c>
      <c r="F335" s="6">
        <v>5.9930000000000003</v>
      </c>
      <c r="G335" s="6">
        <v>4.3650000000000002</v>
      </c>
      <c r="H335" s="6">
        <v>-18.72</v>
      </c>
      <c r="I335" s="6">
        <v>4.9749999999999996</v>
      </c>
      <c r="J335" s="6">
        <v>1.3140000000000001</v>
      </c>
      <c r="K335" s="6">
        <v>6.5090000000000003</v>
      </c>
      <c r="L335" s="6">
        <v>5.3460000000000001</v>
      </c>
      <c r="M335" s="6">
        <v>5.1689999999999996</v>
      </c>
      <c r="N335" s="6">
        <v>-7.68</v>
      </c>
      <c r="O335" s="6">
        <v>-3.59</v>
      </c>
      <c r="P335" s="6">
        <v>-9999</v>
      </c>
      <c r="Q335" s="6">
        <v>1.198</v>
      </c>
      <c r="R335" s="6">
        <v>205.8</v>
      </c>
      <c r="S335" s="6">
        <v>46.3</v>
      </c>
      <c r="T335" s="6">
        <v>2.0270000000000001</v>
      </c>
      <c r="U335" s="6">
        <v>225.8</v>
      </c>
      <c r="V335" s="6">
        <v>38.700000000000003</v>
      </c>
      <c r="W335" s="6">
        <v>2.3380000000000001</v>
      </c>
      <c r="X335" s="6">
        <v>230.4</v>
      </c>
      <c r="Y335" s="6">
        <v>38.35</v>
      </c>
      <c r="Z335" s="6">
        <v>2.899</v>
      </c>
      <c r="AA335" s="6">
        <v>231.1</v>
      </c>
      <c r="AB335" s="6">
        <v>33.51</v>
      </c>
      <c r="AD335" s="6">
        <v>0.4</v>
      </c>
      <c r="AE335" s="6">
        <v>0.41499999999999998</v>
      </c>
      <c r="AF335" s="6">
        <v>0.42099999999999999</v>
      </c>
      <c r="AG335" s="6">
        <v>2.1339999999999999</v>
      </c>
      <c r="AH335" s="6">
        <v>2.0670000000000002</v>
      </c>
      <c r="AI335" s="6">
        <v>0.46500000000000002</v>
      </c>
      <c r="AJ335" s="6">
        <v>8.99</v>
      </c>
      <c r="AK335" s="6">
        <v>8.92</v>
      </c>
      <c r="AL335" s="6">
        <v>7.46</v>
      </c>
      <c r="AM335" s="6">
        <v>5.25</v>
      </c>
      <c r="AN335" s="6">
        <v>7.63</v>
      </c>
      <c r="AO335" s="6">
        <v>7.75</v>
      </c>
      <c r="AP335" s="6">
        <v>9.25</v>
      </c>
      <c r="AQ335" s="6"/>
    </row>
    <row r="336" spans="1:43" x14ac:dyDescent="0.25">
      <c r="A336" s="3">
        <v>44531</v>
      </c>
      <c r="B336" s="6">
        <v>75.599999999999994</v>
      </c>
      <c r="C336" s="6">
        <v>76.8</v>
      </c>
      <c r="D336" s="6">
        <v>79.2</v>
      </c>
      <c r="E336" s="6">
        <v>7.67</v>
      </c>
      <c r="F336" s="6">
        <v>7.63</v>
      </c>
      <c r="G336" s="6">
        <v>6.173</v>
      </c>
      <c r="H336" s="6">
        <v>-9.8699999999999992</v>
      </c>
      <c r="I336" s="6">
        <v>19.100000000000001</v>
      </c>
      <c r="J336" s="6">
        <v>4.633</v>
      </c>
      <c r="K336" s="6">
        <v>6.8810000000000002</v>
      </c>
      <c r="L336" s="6">
        <v>5.34</v>
      </c>
      <c r="M336" s="6">
        <v>6.4260000000000002</v>
      </c>
      <c r="N336" s="6">
        <v>-3.6440000000000001</v>
      </c>
      <c r="O336" s="6">
        <v>-0.222</v>
      </c>
      <c r="P336" s="6">
        <v>-9999</v>
      </c>
      <c r="Q336" s="6">
        <v>1.38</v>
      </c>
      <c r="R336" s="6">
        <v>194.7</v>
      </c>
      <c r="S336" s="6">
        <v>50.24</v>
      </c>
      <c r="T336" s="6">
        <v>2.3359999999999999</v>
      </c>
      <c r="U336" s="6">
        <v>214.3</v>
      </c>
      <c r="V336" s="6">
        <v>42.56</v>
      </c>
      <c r="W336" s="6">
        <v>2.6640000000000001</v>
      </c>
      <c r="X336" s="6">
        <v>218.5</v>
      </c>
      <c r="Y336" s="6">
        <v>42.5</v>
      </c>
      <c r="Z336" s="6">
        <v>3.3010000000000002</v>
      </c>
      <c r="AA336" s="6">
        <v>220.1</v>
      </c>
      <c r="AB336" s="6">
        <v>37.93</v>
      </c>
      <c r="AD336" s="6">
        <v>0.40699999999999997</v>
      </c>
      <c r="AE336" s="6">
        <v>0.41199999999999998</v>
      </c>
      <c r="AF336" s="6">
        <v>0.42099999999999999</v>
      </c>
      <c r="AG336" s="6">
        <v>4.9340000000000002</v>
      </c>
      <c r="AH336" s="6">
        <v>5.0010000000000003</v>
      </c>
      <c r="AI336" s="6">
        <v>3.4649999999999999</v>
      </c>
      <c r="AJ336" s="6">
        <v>10.59</v>
      </c>
      <c r="AK336" s="6">
        <v>10.130000000000001</v>
      </c>
      <c r="AL336" s="6">
        <v>8.66</v>
      </c>
      <c r="AM336" s="6">
        <v>6.125</v>
      </c>
      <c r="AN336" s="6">
        <v>8</v>
      </c>
      <c r="AO336" s="6">
        <v>8.8800000000000008</v>
      </c>
      <c r="AP336" s="6">
        <v>10</v>
      </c>
      <c r="AQ336" s="6"/>
    </row>
    <row r="337" spans="1:43" x14ac:dyDescent="0.25">
      <c r="A337" s="3">
        <v>44532</v>
      </c>
      <c r="B337" s="6">
        <v>75.099999999999994</v>
      </c>
      <c r="C337" s="6">
        <v>82.1</v>
      </c>
      <c r="D337" s="6">
        <v>84.8</v>
      </c>
      <c r="E337" s="6">
        <v>3.1970000000000001</v>
      </c>
      <c r="F337" s="6">
        <v>3.1360000000000001</v>
      </c>
      <c r="G337" s="6">
        <v>1.5029999999999999</v>
      </c>
      <c r="H337" s="6">
        <v>-15.62</v>
      </c>
      <c r="I337" s="6">
        <v>24.05</v>
      </c>
      <c r="J337" s="6">
        <v>6.173</v>
      </c>
      <c r="K337" s="6">
        <v>7.11</v>
      </c>
      <c r="L337" s="6">
        <v>5.5140000000000002</v>
      </c>
      <c r="M337" s="6">
        <v>6.0460000000000003</v>
      </c>
      <c r="N337" s="6">
        <v>-4.431</v>
      </c>
      <c r="O337" s="6">
        <v>-4.944</v>
      </c>
      <c r="P337" s="6">
        <v>-9999</v>
      </c>
      <c r="Q337" s="6">
        <v>1.377</v>
      </c>
      <c r="R337" s="6">
        <v>256.5</v>
      </c>
      <c r="S337" s="6">
        <v>30.27</v>
      </c>
      <c r="T337" s="6">
        <v>2.2469999999999999</v>
      </c>
      <c r="U337" s="6">
        <v>269.5</v>
      </c>
      <c r="V337" s="6">
        <v>28.95</v>
      </c>
      <c r="W337" s="6">
        <v>2.5310000000000001</v>
      </c>
      <c r="X337" s="6">
        <v>274.39999999999998</v>
      </c>
      <c r="Y337" s="6">
        <v>28.83</v>
      </c>
      <c r="Z337" s="6">
        <v>2.9369999999999998</v>
      </c>
      <c r="AA337" s="6">
        <v>274.7</v>
      </c>
      <c r="AB337" s="6">
        <v>28.3</v>
      </c>
      <c r="AD337" s="6">
        <v>0.41</v>
      </c>
      <c r="AE337" s="6">
        <v>0.41399999999999998</v>
      </c>
      <c r="AF337" s="6">
        <v>0.42099999999999999</v>
      </c>
      <c r="AG337" s="6">
        <v>0.34100000000000003</v>
      </c>
      <c r="AH337" s="6">
        <v>0.40699999999999997</v>
      </c>
      <c r="AI337" s="6">
        <v>-1.0620000000000001</v>
      </c>
      <c r="AJ337" s="6">
        <v>5.0679999999999996</v>
      </c>
      <c r="AK337" s="6">
        <v>5.0010000000000003</v>
      </c>
      <c r="AL337" s="6">
        <v>3.5990000000000002</v>
      </c>
      <c r="AM337" s="6">
        <v>4.75</v>
      </c>
      <c r="AN337" s="6">
        <v>7.13</v>
      </c>
      <c r="AO337" s="6">
        <v>7.38</v>
      </c>
      <c r="AP337" s="6">
        <v>7.38</v>
      </c>
      <c r="AQ337" s="6"/>
    </row>
    <row r="338" spans="1:43" x14ac:dyDescent="0.25">
      <c r="A338" s="3">
        <v>44533</v>
      </c>
      <c r="B338" s="6">
        <v>71.099999999999994</v>
      </c>
      <c r="C338" s="6">
        <v>75.3</v>
      </c>
      <c r="D338" s="6">
        <v>77.5</v>
      </c>
      <c r="E338" s="6">
        <v>2.36</v>
      </c>
      <c r="F338" s="6">
        <v>2.3010000000000002</v>
      </c>
      <c r="G338" s="6">
        <v>0.72299999999999998</v>
      </c>
      <c r="H338" s="6">
        <v>-13.01</v>
      </c>
      <c r="I338" s="6">
        <v>24.85</v>
      </c>
      <c r="J338" s="6">
        <v>6.149</v>
      </c>
      <c r="K338" s="6">
        <v>6.673</v>
      </c>
      <c r="L338" s="6">
        <v>5.3840000000000003</v>
      </c>
      <c r="M338" s="6">
        <v>4.9180000000000001</v>
      </c>
      <c r="N338" s="6">
        <v>-7.85</v>
      </c>
      <c r="O338" s="6">
        <v>-7.57</v>
      </c>
      <c r="P338" s="6">
        <v>-9999</v>
      </c>
      <c r="Q338" s="6">
        <v>0.89600000000000002</v>
      </c>
      <c r="R338" s="6">
        <v>168.5</v>
      </c>
      <c r="S338" s="6">
        <v>26.06</v>
      </c>
      <c r="T338" s="6">
        <v>1.655</v>
      </c>
      <c r="U338" s="6">
        <v>187.3</v>
      </c>
      <c r="V338" s="6">
        <v>27.6</v>
      </c>
      <c r="W338" s="6">
        <v>1.8049999999999999</v>
      </c>
      <c r="X338" s="6">
        <v>190.6</v>
      </c>
      <c r="Y338" s="6">
        <v>26.96</v>
      </c>
      <c r="Z338" s="6">
        <v>2.3780000000000001</v>
      </c>
      <c r="AA338" s="6">
        <v>194.9</v>
      </c>
      <c r="AB338" s="6">
        <v>24.14</v>
      </c>
      <c r="AD338" s="6">
        <v>0.40300000000000002</v>
      </c>
      <c r="AE338" s="6">
        <v>0.41099999999999998</v>
      </c>
      <c r="AF338" s="6">
        <v>0.42299999999999999</v>
      </c>
      <c r="AG338" s="6">
        <v>-0.86</v>
      </c>
      <c r="AH338" s="6">
        <v>-0.59199999999999997</v>
      </c>
      <c r="AI338" s="6">
        <v>-1.8620000000000001</v>
      </c>
      <c r="AJ338" s="6">
        <v>3.9340000000000002</v>
      </c>
      <c r="AK338" s="6">
        <v>3.6659999999999999</v>
      </c>
      <c r="AL338" s="6">
        <v>2.1309999999999998</v>
      </c>
      <c r="AM338" s="6">
        <v>4.375</v>
      </c>
      <c r="AN338" s="6">
        <v>6.625</v>
      </c>
      <c r="AO338" s="6">
        <v>7.5</v>
      </c>
      <c r="AP338" s="6">
        <v>8.75</v>
      </c>
      <c r="AQ338" s="6"/>
    </row>
    <row r="339" spans="1:43" x14ac:dyDescent="0.25">
      <c r="A339" s="3">
        <v>44534</v>
      </c>
      <c r="B339" s="6">
        <v>76</v>
      </c>
      <c r="C339" s="6">
        <v>81.599999999999994</v>
      </c>
      <c r="D339" s="6">
        <v>84.2</v>
      </c>
      <c r="E339" s="6">
        <v>3.911</v>
      </c>
      <c r="F339" s="6">
        <v>3.8330000000000002</v>
      </c>
      <c r="G339" s="6">
        <v>2.21</v>
      </c>
      <c r="H339" s="6">
        <v>-7.78</v>
      </c>
      <c r="I339" s="6">
        <v>19.32</v>
      </c>
      <c r="J339" s="6">
        <v>4.2670000000000003</v>
      </c>
      <c r="K339" s="6">
        <v>6.399</v>
      </c>
      <c r="L339" s="6">
        <v>5.125</v>
      </c>
      <c r="M339" s="6">
        <v>5.1130000000000004</v>
      </c>
      <c r="N339" s="6">
        <v>-6.9930000000000003</v>
      </c>
      <c r="O339" s="6">
        <v>-4.3529999999999998</v>
      </c>
      <c r="P339" s="6">
        <v>-9999</v>
      </c>
      <c r="Q339" s="6">
        <v>0.95799999999999996</v>
      </c>
      <c r="R339" s="6">
        <v>149.80000000000001</v>
      </c>
      <c r="S339" s="6">
        <v>50.68</v>
      </c>
      <c r="T339" s="6">
        <v>1.6679999999999999</v>
      </c>
      <c r="U339" s="6">
        <v>171.6</v>
      </c>
      <c r="V339" s="6">
        <v>47.97</v>
      </c>
      <c r="W339" s="6">
        <v>1.8939999999999999</v>
      </c>
      <c r="X339" s="6">
        <v>174.7</v>
      </c>
      <c r="Y339" s="6">
        <v>47.97</v>
      </c>
      <c r="Z339" s="6">
        <v>2.1779999999999999</v>
      </c>
      <c r="AA339" s="6">
        <v>176.8</v>
      </c>
      <c r="AB339" s="6">
        <v>47.66</v>
      </c>
      <c r="AD339" s="6">
        <v>0.40200000000000002</v>
      </c>
      <c r="AE339" s="6">
        <v>0.41</v>
      </c>
      <c r="AF339" s="6">
        <v>0.42399999999999999</v>
      </c>
      <c r="AG339" s="6">
        <v>2.5299999999999998</v>
      </c>
      <c r="AH339" s="6">
        <v>2.597</v>
      </c>
      <c r="AI339" s="6">
        <v>1.1950000000000001</v>
      </c>
      <c r="AJ339" s="6">
        <v>5.2679999999999998</v>
      </c>
      <c r="AK339" s="6">
        <v>4.867</v>
      </c>
      <c r="AL339" s="6">
        <v>3.0649999999999999</v>
      </c>
      <c r="AM339" s="6">
        <v>4.25</v>
      </c>
      <c r="AN339" s="6">
        <v>6.75</v>
      </c>
      <c r="AO339" s="6">
        <v>6.875</v>
      </c>
      <c r="AP339" s="6">
        <v>7.75</v>
      </c>
      <c r="AQ339" s="6"/>
    </row>
    <row r="340" spans="1:43" x14ac:dyDescent="0.25">
      <c r="A340" s="3">
        <v>44535</v>
      </c>
      <c r="B340" s="6">
        <v>72.8</v>
      </c>
      <c r="C340" s="6">
        <v>74.099999999999994</v>
      </c>
      <c r="D340" s="6">
        <v>75.8</v>
      </c>
      <c r="E340" s="6">
        <v>3.9369999999999998</v>
      </c>
      <c r="F340" s="6">
        <v>4.0330000000000004</v>
      </c>
      <c r="G340" s="6">
        <v>2.528</v>
      </c>
      <c r="H340" s="6">
        <v>-11.35</v>
      </c>
      <c r="I340" s="6">
        <v>25.63</v>
      </c>
      <c r="J340" s="6">
        <v>6.2279999999999998</v>
      </c>
      <c r="K340" s="6">
        <v>6.33</v>
      </c>
      <c r="L340" s="6">
        <v>5.0170000000000003</v>
      </c>
      <c r="M340" s="6">
        <v>4.9169999999999998</v>
      </c>
      <c r="N340" s="6">
        <v>-6.883</v>
      </c>
      <c r="O340" s="6">
        <v>-5.67</v>
      </c>
      <c r="P340" s="6">
        <v>-9999</v>
      </c>
      <c r="Q340" s="6">
        <v>0.81</v>
      </c>
      <c r="R340" s="6">
        <v>144.69999999999999</v>
      </c>
      <c r="S340" s="6">
        <v>24.63</v>
      </c>
      <c r="T340" s="6">
        <v>1.5349999999999999</v>
      </c>
      <c r="U340" s="6">
        <v>161.80000000000001</v>
      </c>
      <c r="V340" s="6">
        <v>29.76</v>
      </c>
      <c r="W340" s="6">
        <v>1.7909999999999999</v>
      </c>
      <c r="X340" s="6">
        <v>161</v>
      </c>
      <c r="Y340" s="6">
        <v>36</v>
      </c>
      <c r="Z340" s="6">
        <v>2.0640000000000001</v>
      </c>
      <c r="AA340" s="6">
        <v>163.69999999999999</v>
      </c>
      <c r="AB340" s="6">
        <v>28.69</v>
      </c>
      <c r="AD340" s="6">
        <v>0.40600000000000003</v>
      </c>
      <c r="AE340" s="6">
        <v>0.41299999999999998</v>
      </c>
      <c r="AF340" s="6">
        <v>0.42399999999999999</v>
      </c>
      <c r="AG340" s="6">
        <v>2.2690000000000001</v>
      </c>
      <c r="AH340" s="6">
        <v>2.6640000000000001</v>
      </c>
      <c r="AI340" s="6">
        <v>1.1279999999999999</v>
      </c>
      <c r="AJ340" s="6">
        <v>5.9359999999999999</v>
      </c>
      <c r="AK340" s="6">
        <v>5.5330000000000004</v>
      </c>
      <c r="AL340" s="6">
        <v>3.9969999999999999</v>
      </c>
      <c r="AM340" s="6">
        <v>4</v>
      </c>
      <c r="AN340" s="6">
        <v>6.625</v>
      </c>
      <c r="AO340" s="6">
        <v>7.38</v>
      </c>
      <c r="AP340" s="6">
        <v>8</v>
      </c>
      <c r="AQ340" s="6"/>
    </row>
    <row r="341" spans="1:43" x14ac:dyDescent="0.25">
      <c r="A341" s="3">
        <v>44536</v>
      </c>
      <c r="B341" s="6">
        <v>72</v>
      </c>
      <c r="C341" s="6">
        <v>81.599999999999994</v>
      </c>
      <c r="D341" s="6">
        <v>84.2</v>
      </c>
      <c r="E341" s="6">
        <v>2.214</v>
      </c>
      <c r="F341" s="6">
        <v>2.2480000000000002</v>
      </c>
      <c r="G341" s="6">
        <v>0.64700000000000002</v>
      </c>
      <c r="H341" s="6">
        <v>-9.34</v>
      </c>
      <c r="I341" s="6">
        <v>49.9</v>
      </c>
      <c r="J341" s="6">
        <v>15.37</v>
      </c>
      <c r="K341" s="6">
        <v>6.133</v>
      </c>
      <c r="L341" s="6">
        <v>4.8739999999999997</v>
      </c>
      <c r="M341" s="6">
        <v>4.4930000000000003</v>
      </c>
      <c r="N341" s="6">
        <v>-7.66</v>
      </c>
      <c r="O341" s="6">
        <v>-7.05</v>
      </c>
      <c r="P341" s="6">
        <v>-9999</v>
      </c>
      <c r="Q341" s="6">
        <v>0.89500000000000002</v>
      </c>
      <c r="R341" s="6">
        <v>160.19999999999999</v>
      </c>
      <c r="S341" s="6">
        <v>37.35</v>
      </c>
      <c r="T341" s="6">
        <v>1.6479999999999999</v>
      </c>
      <c r="U341" s="6">
        <v>176</v>
      </c>
      <c r="V341" s="6">
        <v>42.73</v>
      </c>
      <c r="W341" s="6">
        <v>1.877</v>
      </c>
      <c r="X341" s="6">
        <v>177.2</v>
      </c>
      <c r="Y341" s="6">
        <v>42.52</v>
      </c>
      <c r="Z341" s="6">
        <v>2.0139999999999998</v>
      </c>
      <c r="AA341" s="6">
        <v>176.4</v>
      </c>
      <c r="AB341" s="6">
        <v>32.74</v>
      </c>
      <c r="AD341" s="6">
        <v>0.4</v>
      </c>
      <c r="AE341" s="6">
        <v>0.41</v>
      </c>
      <c r="AF341" s="6">
        <v>0.42499999999999999</v>
      </c>
      <c r="AG341" s="6">
        <v>-0.79500000000000004</v>
      </c>
      <c r="AH341" s="6">
        <v>-0.46100000000000002</v>
      </c>
      <c r="AI341" s="6">
        <v>-1.863</v>
      </c>
      <c r="AJ341" s="6">
        <v>6.5229999999999997</v>
      </c>
      <c r="AK341" s="6">
        <v>5.6550000000000002</v>
      </c>
      <c r="AL341" s="6">
        <v>4.0519999999999996</v>
      </c>
      <c r="AM341" s="6">
        <v>5.875</v>
      </c>
      <c r="AN341" s="6">
        <v>8.8800000000000008</v>
      </c>
      <c r="AO341" s="6">
        <v>9.75</v>
      </c>
      <c r="AP341" s="6">
        <v>10.75</v>
      </c>
      <c r="AQ341" s="6"/>
    </row>
    <row r="342" spans="1:43" x14ac:dyDescent="0.25">
      <c r="A342" s="3">
        <v>44537</v>
      </c>
      <c r="B342" s="6">
        <v>71.099999999999994</v>
      </c>
      <c r="C342" s="6">
        <v>74.099999999999994</v>
      </c>
      <c r="D342" s="6">
        <v>76.3</v>
      </c>
      <c r="E342" s="6">
        <v>3.9980000000000002</v>
      </c>
      <c r="F342" s="6">
        <v>3.996</v>
      </c>
      <c r="G342" s="6">
        <v>2.3679999999999999</v>
      </c>
      <c r="H342" s="6">
        <v>-11.01</v>
      </c>
      <c r="I342" s="6">
        <v>36.200000000000003</v>
      </c>
      <c r="J342" s="6">
        <v>9.7899999999999991</v>
      </c>
      <c r="K342" s="6">
        <v>5.8860000000000001</v>
      </c>
      <c r="L342" s="6">
        <v>4.6719999999999997</v>
      </c>
      <c r="M342" s="6">
        <v>4.343</v>
      </c>
      <c r="N342" s="6">
        <v>-7.86</v>
      </c>
      <c r="O342" s="6">
        <v>-5.915</v>
      </c>
      <c r="P342" s="6">
        <v>-9999</v>
      </c>
      <c r="Q342" s="6">
        <v>1.827</v>
      </c>
      <c r="R342" s="6">
        <v>163.6</v>
      </c>
      <c r="S342" s="6">
        <v>48.87</v>
      </c>
      <c r="T342" s="6">
        <v>3.0550000000000002</v>
      </c>
      <c r="U342" s="6">
        <v>183.9</v>
      </c>
      <c r="V342" s="6">
        <v>47.68</v>
      </c>
      <c r="W342" s="6">
        <v>3.46</v>
      </c>
      <c r="X342" s="6">
        <v>187.6</v>
      </c>
      <c r="Y342" s="6">
        <v>48.51</v>
      </c>
      <c r="Z342" s="6">
        <v>3.9980000000000002</v>
      </c>
      <c r="AA342" s="6">
        <v>190.2</v>
      </c>
      <c r="AB342" s="6">
        <v>46.92</v>
      </c>
      <c r="AD342" s="6">
        <v>0.40699999999999997</v>
      </c>
      <c r="AE342" s="6">
        <v>0.41199999999999998</v>
      </c>
      <c r="AF342" s="6">
        <v>0.42699999999999999</v>
      </c>
      <c r="AG342" s="6">
        <v>1.002</v>
      </c>
      <c r="AH342" s="6">
        <v>1.002</v>
      </c>
      <c r="AI342" s="6">
        <v>-0.60099999999999998</v>
      </c>
      <c r="AJ342" s="6">
        <v>6.2690000000000001</v>
      </c>
      <c r="AK342" s="6">
        <v>5.7350000000000003</v>
      </c>
      <c r="AL342" s="6">
        <v>3.6659999999999999</v>
      </c>
      <c r="AM342" s="6">
        <v>9.1300000000000008</v>
      </c>
      <c r="AN342" s="6">
        <v>11</v>
      </c>
      <c r="AO342" s="6">
        <v>12.13</v>
      </c>
      <c r="AP342" s="6">
        <v>13.13</v>
      </c>
      <c r="AQ342" s="6"/>
    </row>
    <row r="343" spans="1:43" x14ac:dyDescent="0.25">
      <c r="A343" s="3">
        <v>44538</v>
      </c>
      <c r="B343" s="6">
        <v>72.400000000000006</v>
      </c>
      <c r="C343" s="6">
        <v>73.5</v>
      </c>
      <c r="D343" s="6">
        <v>75.3</v>
      </c>
      <c r="E343" s="6">
        <v>4.601</v>
      </c>
      <c r="F343" s="6">
        <v>4.782</v>
      </c>
      <c r="G343" s="6">
        <v>3.1459999999999999</v>
      </c>
      <c r="H343" s="6">
        <v>-17.87</v>
      </c>
      <c r="I343" s="6">
        <v>21.51</v>
      </c>
      <c r="J343" s="6">
        <v>5.6340000000000003</v>
      </c>
      <c r="K343" s="6">
        <v>5.7919999999999998</v>
      </c>
      <c r="L343" s="6">
        <v>4.5270000000000001</v>
      </c>
      <c r="M343" s="6">
        <v>4.359</v>
      </c>
      <c r="N343" s="6">
        <v>-7.12</v>
      </c>
      <c r="O343" s="6">
        <v>-5.2850000000000001</v>
      </c>
      <c r="P343" s="6">
        <v>-9999</v>
      </c>
      <c r="Q343" s="6">
        <v>1.302</v>
      </c>
      <c r="R343" s="6">
        <v>153</v>
      </c>
      <c r="S343" s="6">
        <v>24.66</v>
      </c>
      <c r="T343" s="6">
        <v>2.4470000000000001</v>
      </c>
      <c r="U343" s="6">
        <v>174.8</v>
      </c>
      <c r="V343" s="6">
        <v>29.56</v>
      </c>
      <c r="W343" s="6">
        <v>2.802</v>
      </c>
      <c r="X343" s="6">
        <v>177.5</v>
      </c>
      <c r="Y343" s="6">
        <v>29.52</v>
      </c>
      <c r="Z343" s="6">
        <v>3.335</v>
      </c>
      <c r="AA343" s="6">
        <v>178</v>
      </c>
      <c r="AB343" s="6">
        <v>26.39</v>
      </c>
      <c r="AD343" s="6">
        <v>-9999</v>
      </c>
      <c r="AE343" s="6">
        <v>0.41</v>
      </c>
      <c r="AF343" s="6">
        <v>0.42899999999999999</v>
      </c>
      <c r="AG343" s="6">
        <v>2.202</v>
      </c>
      <c r="AH343" s="6">
        <v>2.9350000000000001</v>
      </c>
      <c r="AI343" s="6">
        <v>1.399</v>
      </c>
      <c r="AJ343" s="6">
        <v>6.1360000000000001</v>
      </c>
      <c r="AK343" s="6">
        <v>6.1340000000000003</v>
      </c>
      <c r="AL343" s="6">
        <v>4.3959999999999999</v>
      </c>
      <c r="AM343" s="6">
        <v>9.3800000000000008</v>
      </c>
      <c r="AN343" s="6">
        <v>13.38</v>
      </c>
      <c r="AO343" s="6">
        <v>14</v>
      </c>
      <c r="AP343" s="6">
        <v>14.75</v>
      </c>
      <c r="AQ343" s="6"/>
    </row>
    <row r="344" spans="1:43" x14ac:dyDescent="0.25">
      <c r="A344" s="3">
        <v>44539</v>
      </c>
      <c r="B344" s="6">
        <v>71.2</v>
      </c>
      <c r="C344" s="6">
        <v>75.3</v>
      </c>
      <c r="D344" s="6">
        <v>77.599999999999994</v>
      </c>
      <c r="E344" s="6">
        <v>3.3490000000000002</v>
      </c>
      <c r="F344" s="6">
        <v>3.37</v>
      </c>
      <c r="G344" s="6">
        <v>1.4850000000000001</v>
      </c>
      <c r="H344" s="6">
        <v>-16.84</v>
      </c>
      <c r="I344" s="6">
        <v>27.66</v>
      </c>
      <c r="J344" s="6">
        <v>9.1999999999999993</v>
      </c>
      <c r="K344" s="6">
        <v>5.6159999999999997</v>
      </c>
      <c r="L344" s="6">
        <v>4.4089999999999998</v>
      </c>
      <c r="M344" s="6">
        <v>3.9079999999999999</v>
      </c>
      <c r="N344" s="6">
        <v>-8.02</v>
      </c>
      <c r="O344" s="6">
        <v>-6.5650000000000004</v>
      </c>
      <c r="P344" s="6">
        <v>-9999</v>
      </c>
      <c r="Q344" s="6">
        <v>0.78800000000000003</v>
      </c>
      <c r="R344" s="6">
        <v>167.5</v>
      </c>
      <c r="S344" s="6">
        <v>26.74</v>
      </c>
      <c r="T344" s="6">
        <v>1.506</v>
      </c>
      <c r="U344" s="6">
        <v>189</v>
      </c>
      <c r="V344" s="6">
        <v>26.04</v>
      </c>
      <c r="W344" s="6">
        <v>1.7589999999999999</v>
      </c>
      <c r="X344" s="6">
        <v>191.9</v>
      </c>
      <c r="Y344" s="6">
        <v>25.81</v>
      </c>
      <c r="Z344" s="6">
        <v>2.2450000000000001</v>
      </c>
      <c r="AA344" s="6">
        <v>192.6</v>
      </c>
      <c r="AB344" s="6">
        <v>21.67</v>
      </c>
      <c r="AD344" s="6">
        <v>0.40100000000000002</v>
      </c>
      <c r="AE344" s="6">
        <v>0.40799999999999997</v>
      </c>
      <c r="AF344" s="6">
        <v>0.439</v>
      </c>
      <c r="AG344" s="6">
        <v>0.67400000000000004</v>
      </c>
      <c r="AH344" s="6">
        <v>0.94</v>
      </c>
      <c r="AI344" s="6">
        <v>-0.46700000000000003</v>
      </c>
      <c r="AJ344" s="6">
        <v>4.8010000000000002</v>
      </c>
      <c r="AK344" s="6">
        <v>4.3330000000000002</v>
      </c>
      <c r="AL344" s="6">
        <v>2.3969999999999998</v>
      </c>
      <c r="AM344" s="6">
        <v>3.125</v>
      </c>
      <c r="AN344" s="6">
        <v>5.125</v>
      </c>
      <c r="AO344" s="6">
        <v>5.75</v>
      </c>
      <c r="AP344" s="6">
        <v>6.5</v>
      </c>
      <c r="AQ344" s="6"/>
    </row>
    <row r="345" spans="1:43" x14ac:dyDescent="0.25">
      <c r="A345" s="3">
        <v>44540</v>
      </c>
      <c r="B345" s="6">
        <v>72.599999999999994</v>
      </c>
      <c r="C345" s="6">
        <v>76.900000000000006</v>
      </c>
      <c r="D345" s="6">
        <v>79.400000000000006</v>
      </c>
      <c r="E345" s="6">
        <v>2.4300000000000002</v>
      </c>
      <c r="F345" s="6">
        <v>2.4910000000000001</v>
      </c>
      <c r="G345" s="6">
        <v>0.44700000000000001</v>
      </c>
      <c r="H345" s="6">
        <v>-14.5</v>
      </c>
      <c r="I345" s="6">
        <v>14.84</v>
      </c>
      <c r="J345" s="6">
        <v>3.8719999999999999</v>
      </c>
      <c r="K345" s="6">
        <v>5.476</v>
      </c>
      <c r="L345" s="6">
        <v>4.26</v>
      </c>
      <c r="M345" s="6">
        <v>3.851</v>
      </c>
      <c r="N345" s="6">
        <v>-7.62</v>
      </c>
      <c r="O345" s="6">
        <v>-6.2320000000000002</v>
      </c>
      <c r="P345" s="6">
        <v>-9999</v>
      </c>
      <c r="Q345" s="6">
        <v>1.35</v>
      </c>
      <c r="R345" s="6">
        <v>110</v>
      </c>
      <c r="S345" s="6">
        <v>29.28</v>
      </c>
      <c r="T345" s="6">
        <v>1.9179999999999999</v>
      </c>
      <c r="U345" s="6">
        <v>132.1</v>
      </c>
      <c r="V345" s="6">
        <v>42.04</v>
      </c>
      <c r="W345" s="6">
        <v>2.2599999999999998</v>
      </c>
      <c r="X345" s="6">
        <v>128.80000000000001</v>
      </c>
      <c r="Y345" s="6">
        <v>50.6</v>
      </c>
      <c r="Z345" s="6">
        <v>2.4569999999999999</v>
      </c>
      <c r="AA345" s="6">
        <v>130.9</v>
      </c>
      <c r="AB345" s="6">
        <v>45.77</v>
      </c>
      <c r="AD345" s="6">
        <v>0.39900000000000002</v>
      </c>
      <c r="AE345" s="6">
        <v>0.40699999999999997</v>
      </c>
      <c r="AF345" s="6">
        <v>0.43</v>
      </c>
      <c r="AG345" s="6">
        <v>1.0680000000000001</v>
      </c>
      <c r="AH345" s="6">
        <v>1.202</v>
      </c>
      <c r="AI345" s="6">
        <v>-0.93500000000000005</v>
      </c>
      <c r="AJ345" s="6">
        <v>3.6680000000000001</v>
      </c>
      <c r="AK345" s="6">
        <v>3.7360000000000002</v>
      </c>
      <c r="AL345" s="6">
        <v>1.7989999999999999</v>
      </c>
      <c r="AM345" s="6">
        <v>8.75</v>
      </c>
      <c r="AN345" s="6">
        <v>8.5</v>
      </c>
      <c r="AO345" s="6">
        <v>9.3800000000000008</v>
      </c>
      <c r="AP345" s="6">
        <v>9.8800000000000008</v>
      </c>
      <c r="AQ345" s="6"/>
    </row>
    <row r="346" spans="1:43" x14ac:dyDescent="0.25">
      <c r="A346" s="3">
        <v>44541</v>
      </c>
      <c r="B346" s="6">
        <v>75.599999999999994</v>
      </c>
      <c r="C346" s="6">
        <v>84.4</v>
      </c>
      <c r="D346" s="6">
        <v>87.2</v>
      </c>
      <c r="E346" s="6">
        <v>3.1070000000000002</v>
      </c>
      <c r="F346" s="6">
        <v>3.085</v>
      </c>
      <c r="G346" s="6">
        <v>0.88100000000000001</v>
      </c>
      <c r="H346" s="6">
        <v>-17.989999999999998</v>
      </c>
      <c r="I346" s="6">
        <v>9.59</v>
      </c>
      <c r="J346" s="6">
        <v>2.8410000000000002</v>
      </c>
      <c r="K346" s="6">
        <v>5.3730000000000002</v>
      </c>
      <c r="L346" s="6">
        <v>4.1349999999999998</v>
      </c>
      <c r="M346" s="6">
        <v>3.988</v>
      </c>
      <c r="N346" s="6">
        <v>-7.15</v>
      </c>
      <c r="O346" s="6">
        <v>-4.5309999999999997</v>
      </c>
      <c r="P346" s="6">
        <v>-9999</v>
      </c>
      <c r="Q346" s="6">
        <v>0.61799999999999999</v>
      </c>
      <c r="R346" s="6">
        <v>208.5</v>
      </c>
      <c r="S346" s="6">
        <v>47.25</v>
      </c>
      <c r="T346" s="6">
        <v>1.153</v>
      </c>
      <c r="U346" s="6">
        <v>231.7</v>
      </c>
      <c r="V346" s="6">
        <v>41.81</v>
      </c>
      <c r="W346" s="6">
        <v>1.371</v>
      </c>
      <c r="X346" s="6">
        <v>236</v>
      </c>
      <c r="Y346" s="6">
        <v>43.57</v>
      </c>
      <c r="Z346" s="6">
        <v>1.718</v>
      </c>
      <c r="AA346" s="6">
        <v>236.4</v>
      </c>
      <c r="AB346" s="6">
        <v>40.44</v>
      </c>
      <c r="AD346" s="6">
        <v>0.39900000000000002</v>
      </c>
      <c r="AE346" s="6">
        <v>0.40600000000000003</v>
      </c>
      <c r="AF346" s="6">
        <v>0.42899999999999999</v>
      </c>
      <c r="AG346" s="6">
        <v>1.2689999999999999</v>
      </c>
      <c r="AH346" s="6">
        <v>1.3360000000000001</v>
      </c>
      <c r="AI346" s="6">
        <v>-0.86799999999999999</v>
      </c>
      <c r="AJ346" s="6">
        <v>5.468</v>
      </c>
      <c r="AK346" s="6">
        <v>5.468</v>
      </c>
      <c r="AL346" s="6">
        <v>3.2650000000000001</v>
      </c>
      <c r="AM346" s="6">
        <v>3.75</v>
      </c>
      <c r="AN346" s="6">
        <v>5.625</v>
      </c>
      <c r="AO346" s="6">
        <v>6.375</v>
      </c>
      <c r="AP346" s="6">
        <v>7.38</v>
      </c>
      <c r="AQ346" s="6"/>
    </row>
    <row r="347" spans="1:43" x14ac:dyDescent="0.25">
      <c r="A347" s="3">
        <v>44542</v>
      </c>
      <c r="B347" s="6">
        <v>77.099999999999994</v>
      </c>
      <c r="C347" s="6">
        <v>82.5</v>
      </c>
      <c r="D347" s="6">
        <v>85</v>
      </c>
      <c r="E347" s="6">
        <v>5.6390000000000002</v>
      </c>
      <c r="F347" s="6">
        <v>5.6429999999999998</v>
      </c>
      <c r="G347" s="6">
        <v>3.5449999999999999</v>
      </c>
      <c r="H347" s="6">
        <v>-11.49</v>
      </c>
      <c r="I347" s="6">
        <v>14.81</v>
      </c>
      <c r="J347" s="6">
        <v>2.83</v>
      </c>
      <c r="K347" s="6">
        <v>5.44</v>
      </c>
      <c r="L347" s="6">
        <v>4.0960000000000001</v>
      </c>
      <c r="M347" s="6">
        <v>4.3929999999999998</v>
      </c>
      <c r="N347" s="6">
        <v>-6.0140000000000002</v>
      </c>
      <c r="O347" s="6">
        <v>-2.6429999999999998</v>
      </c>
      <c r="P347" s="6">
        <v>-9999</v>
      </c>
      <c r="Q347" s="6">
        <v>1.069</v>
      </c>
      <c r="R347" s="6">
        <v>165.2</v>
      </c>
      <c r="S347" s="6">
        <v>21.51</v>
      </c>
      <c r="T347" s="6">
        <v>1.944</v>
      </c>
      <c r="U347" s="6">
        <v>185.3</v>
      </c>
      <c r="V347" s="6">
        <v>22.51</v>
      </c>
      <c r="W347" s="6">
        <v>2.2429999999999999</v>
      </c>
      <c r="X347" s="6">
        <v>188.2</v>
      </c>
      <c r="Y347" s="6">
        <v>22.61</v>
      </c>
      <c r="Z347" s="6">
        <v>2.8540000000000001</v>
      </c>
      <c r="AA347" s="6">
        <v>190.4</v>
      </c>
      <c r="AB347" s="6">
        <v>19.559999999999999</v>
      </c>
      <c r="AD347" s="6">
        <v>0.40200000000000002</v>
      </c>
      <c r="AE347" s="6">
        <v>0.40699999999999997</v>
      </c>
      <c r="AF347" s="6">
        <v>0.438</v>
      </c>
      <c r="AG347" s="6">
        <v>2.6709999999999998</v>
      </c>
      <c r="AH347" s="6">
        <v>2.6709999999999998</v>
      </c>
      <c r="AI347" s="6">
        <v>0.60099999999999998</v>
      </c>
      <c r="AJ347" s="6">
        <v>7.66</v>
      </c>
      <c r="AK347" s="6">
        <v>7.8</v>
      </c>
      <c r="AL347" s="6">
        <v>5.9279999999999999</v>
      </c>
      <c r="AM347" s="6">
        <v>3.625</v>
      </c>
      <c r="AN347" s="6">
        <v>5.375</v>
      </c>
      <c r="AO347" s="6">
        <v>6</v>
      </c>
      <c r="AP347" s="6">
        <v>7.13</v>
      </c>
      <c r="AQ347" s="6"/>
    </row>
    <row r="348" spans="1:43" x14ac:dyDescent="0.25">
      <c r="A348" s="3">
        <v>44543</v>
      </c>
      <c r="B348" s="6">
        <v>76.5</v>
      </c>
      <c r="C348" s="6">
        <v>77</v>
      </c>
      <c r="D348" s="6">
        <v>79.099999999999994</v>
      </c>
      <c r="E348" s="6">
        <v>8.32</v>
      </c>
      <c r="F348" s="6">
        <v>8.36</v>
      </c>
      <c r="G348" s="6">
        <v>6.6459999999999999</v>
      </c>
      <c r="H348" s="6">
        <v>-4.2279999999999998</v>
      </c>
      <c r="I348" s="6">
        <v>16.89</v>
      </c>
      <c r="J348" s="6">
        <v>3.0609999999999999</v>
      </c>
      <c r="K348" s="6">
        <v>5.9370000000000003</v>
      </c>
      <c r="L348" s="6">
        <v>4.2359999999999998</v>
      </c>
      <c r="M348" s="6">
        <v>5.84</v>
      </c>
      <c r="N348" s="6">
        <v>-2.1459999999999999</v>
      </c>
      <c r="O348" s="6">
        <v>1.59</v>
      </c>
      <c r="P348" s="6">
        <v>-9999</v>
      </c>
      <c r="Q348" s="6">
        <v>0.45300000000000001</v>
      </c>
      <c r="R348" s="6">
        <v>166.6</v>
      </c>
      <c r="S348" s="6">
        <v>16.84</v>
      </c>
      <c r="T348" s="6">
        <v>1.0089999999999999</v>
      </c>
      <c r="U348" s="6">
        <v>186.9</v>
      </c>
      <c r="V348" s="6">
        <v>22.54</v>
      </c>
      <c r="W348" s="6">
        <v>1.2130000000000001</v>
      </c>
      <c r="X348" s="6">
        <v>190.5</v>
      </c>
      <c r="Y348" s="6">
        <v>23.02</v>
      </c>
      <c r="Z348" s="6">
        <v>1.4830000000000001</v>
      </c>
      <c r="AA348" s="6">
        <v>191.7</v>
      </c>
      <c r="AB348" s="6">
        <v>19.2</v>
      </c>
      <c r="AD348" s="6">
        <v>0.41299999999999998</v>
      </c>
      <c r="AE348" s="6">
        <v>0.41299999999999998</v>
      </c>
      <c r="AF348" s="6">
        <v>0.42799999999999999</v>
      </c>
      <c r="AG348" s="6">
        <v>7.19</v>
      </c>
      <c r="AH348" s="6">
        <v>7.26</v>
      </c>
      <c r="AI348" s="6">
        <v>5.6550000000000002</v>
      </c>
      <c r="AJ348" s="6">
        <v>9.92</v>
      </c>
      <c r="AK348" s="6">
        <v>9.86</v>
      </c>
      <c r="AL348" s="6">
        <v>7.99</v>
      </c>
      <c r="AM348" s="6">
        <v>2.125</v>
      </c>
      <c r="AN348" s="6">
        <v>3.25</v>
      </c>
      <c r="AO348" s="6">
        <v>3.625</v>
      </c>
      <c r="AP348" s="6">
        <v>4.75</v>
      </c>
      <c r="AQ348" s="6"/>
    </row>
    <row r="349" spans="1:43" x14ac:dyDescent="0.25">
      <c r="A349" s="3">
        <v>44544</v>
      </c>
      <c r="B349" s="6">
        <v>77.3</v>
      </c>
      <c r="C349" s="6">
        <v>80.3</v>
      </c>
      <c r="D349" s="6">
        <v>82.9</v>
      </c>
      <c r="E349" s="6">
        <v>7.49</v>
      </c>
      <c r="F349" s="6">
        <v>7.48</v>
      </c>
      <c r="G349" s="6">
        <v>5.8410000000000002</v>
      </c>
      <c r="H349" s="6">
        <v>1.8140000000000001</v>
      </c>
      <c r="I349" s="6">
        <v>10.5</v>
      </c>
      <c r="J349" s="6">
        <v>2.0569999999999999</v>
      </c>
      <c r="K349" s="6">
        <v>6.4610000000000003</v>
      </c>
      <c r="L349" s="6">
        <v>4.5659999999999998</v>
      </c>
      <c r="M349" s="6">
        <v>6.3449999999999998</v>
      </c>
      <c r="N349" s="6">
        <v>-1.022</v>
      </c>
      <c r="O349" s="6">
        <v>0.59299999999999997</v>
      </c>
      <c r="P349" s="6">
        <v>-9999</v>
      </c>
      <c r="Q349" s="6">
        <v>0.25600000000000001</v>
      </c>
      <c r="R349" s="6">
        <v>191.4</v>
      </c>
      <c r="S349" s="6">
        <v>33.06</v>
      </c>
      <c r="T349" s="6">
        <v>0.64200000000000002</v>
      </c>
      <c r="U349" s="6">
        <v>205.2</v>
      </c>
      <c r="V349" s="6">
        <v>38.33</v>
      </c>
      <c r="W349" s="6">
        <v>0.81100000000000005</v>
      </c>
      <c r="X349" s="6">
        <v>207.7</v>
      </c>
      <c r="Y349" s="6">
        <v>41.22</v>
      </c>
      <c r="Z349" s="6">
        <v>0.77500000000000002</v>
      </c>
      <c r="AA349" s="6">
        <v>204.7</v>
      </c>
      <c r="AB349" s="6">
        <v>32.869999999999997</v>
      </c>
      <c r="AC349" s="6">
        <v>0</v>
      </c>
      <c r="AD349" s="6">
        <v>0.41099999999999998</v>
      </c>
      <c r="AE349" s="6">
        <v>0.41099999999999998</v>
      </c>
      <c r="AF349" s="6">
        <v>0.42899999999999999</v>
      </c>
      <c r="AG349" s="6">
        <v>6.5289999999999999</v>
      </c>
      <c r="AH349" s="6">
        <v>6.4619999999999997</v>
      </c>
      <c r="AI349" s="6">
        <v>4.66</v>
      </c>
      <c r="AJ349" s="6">
        <v>8.59</v>
      </c>
      <c r="AK349" s="6">
        <v>8.59</v>
      </c>
      <c r="AL349" s="6">
        <v>7.05</v>
      </c>
      <c r="AM349" s="6">
        <v>2.625</v>
      </c>
      <c r="AN349" s="6">
        <v>3.25</v>
      </c>
      <c r="AO349" s="6">
        <v>3.625</v>
      </c>
      <c r="AP349" s="6">
        <v>4.375</v>
      </c>
      <c r="AQ349" s="6"/>
    </row>
    <row r="350" spans="1:43" x14ac:dyDescent="0.25">
      <c r="A350" s="3">
        <v>44545</v>
      </c>
      <c r="B350" s="6">
        <v>78</v>
      </c>
      <c r="C350" s="6">
        <v>80.2</v>
      </c>
      <c r="D350" s="6">
        <v>82.6</v>
      </c>
      <c r="E350" s="6">
        <v>8.36</v>
      </c>
      <c r="F350" s="6">
        <v>8.43</v>
      </c>
      <c r="G350" s="6">
        <v>7.04</v>
      </c>
      <c r="H350" s="6">
        <v>-2.5739999999999998</v>
      </c>
      <c r="I350" s="6">
        <v>13.86</v>
      </c>
      <c r="J350" s="6">
        <v>3.024</v>
      </c>
      <c r="K350" s="6">
        <v>6.7960000000000003</v>
      </c>
      <c r="L350" s="6">
        <v>4.8330000000000002</v>
      </c>
      <c r="M350" s="6">
        <v>6.8029999999999999</v>
      </c>
      <c r="N350" s="6">
        <v>-0.58799999999999997</v>
      </c>
      <c r="O350" s="6">
        <v>1.1060000000000001</v>
      </c>
      <c r="P350" s="6">
        <v>-9999</v>
      </c>
      <c r="Q350" s="6">
        <v>0.36</v>
      </c>
      <c r="R350" s="6">
        <v>174.5</v>
      </c>
      <c r="S350" s="6">
        <v>15.48</v>
      </c>
      <c r="T350" s="6">
        <v>0.77500000000000002</v>
      </c>
      <c r="U350" s="6">
        <v>204.9</v>
      </c>
      <c r="V350" s="6">
        <v>28.35</v>
      </c>
      <c r="W350" s="6">
        <v>0.96499999999999997</v>
      </c>
      <c r="X350" s="6">
        <v>210.7</v>
      </c>
      <c r="Y350" s="6">
        <v>32.74</v>
      </c>
      <c r="Z350" s="6">
        <v>1.1419999999999999</v>
      </c>
      <c r="AA350" s="6">
        <v>205.1</v>
      </c>
      <c r="AB350" s="6">
        <v>19.38</v>
      </c>
      <c r="AC350" s="6">
        <v>0</v>
      </c>
      <c r="AD350" s="6">
        <v>0.41</v>
      </c>
      <c r="AE350" s="6">
        <v>0.41299999999999998</v>
      </c>
      <c r="AF350" s="6">
        <v>0.42899999999999999</v>
      </c>
      <c r="AG350" s="6">
        <v>7.19</v>
      </c>
      <c r="AH350" s="6">
        <v>7.26</v>
      </c>
      <c r="AI350" s="6">
        <v>5.72</v>
      </c>
      <c r="AJ350" s="6">
        <v>9.59</v>
      </c>
      <c r="AK350" s="6">
        <v>9.52</v>
      </c>
      <c r="AL350" s="6">
        <v>8.1199999999999992</v>
      </c>
      <c r="AM350" s="6">
        <v>1.875</v>
      </c>
      <c r="AN350" s="6">
        <v>3</v>
      </c>
      <c r="AO350" s="6">
        <v>3.5</v>
      </c>
      <c r="AP350" s="6">
        <v>4.5</v>
      </c>
      <c r="AQ350" s="6"/>
    </row>
    <row r="351" spans="1:43" x14ac:dyDescent="0.25">
      <c r="A351" s="3">
        <v>44546</v>
      </c>
      <c r="B351" s="6">
        <v>79.599999999999994</v>
      </c>
      <c r="C351" s="6">
        <v>84.4</v>
      </c>
      <c r="D351" s="6">
        <v>87.2</v>
      </c>
      <c r="E351" s="6">
        <v>8.26</v>
      </c>
      <c r="F351" s="6">
        <v>8.34</v>
      </c>
      <c r="G351" s="6">
        <v>6.9809999999999999</v>
      </c>
      <c r="H351" s="6">
        <v>5.3220000000000001</v>
      </c>
      <c r="I351" s="6">
        <v>18.079999999999998</v>
      </c>
      <c r="J351" s="6">
        <v>3.653</v>
      </c>
      <c r="K351" s="6">
        <v>7.09</v>
      </c>
      <c r="L351" s="6">
        <v>5.0819999999999999</v>
      </c>
      <c r="M351" s="6">
        <v>7.13</v>
      </c>
      <c r="N351" s="6">
        <v>-0.29799999999999999</v>
      </c>
      <c r="O351" s="6">
        <v>0.99199999999999999</v>
      </c>
      <c r="P351" s="6">
        <v>-9999</v>
      </c>
      <c r="Q351" s="6">
        <v>3.6999999999999998E-2</v>
      </c>
      <c r="R351" s="6">
        <v>237.9</v>
      </c>
      <c r="S351" s="6">
        <v>12.42</v>
      </c>
      <c r="T351" s="6">
        <v>0.16500000000000001</v>
      </c>
      <c r="U351" s="6">
        <v>249.1</v>
      </c>
      <c r="V351" s="6">
        <v>25.96</v>
      </c>
      <c r="W351" s="6">
        <v>0.28699999999999998</v>
      </c>
      <c r="X351" s="6">
        <v>240.2</v>
      </c>
      <c r="Y351" s="6">
        <v>51.78</v>
      </c>
      <c r="Z351" s="6">
        <v>0.113</v>
      </c>
      <c r="AA351" s="6">
        <v>267.7</v>
      </c>
      <c r="AB351" s="6">
        <v>38.299999999999997</v>
      </c>
      <c r="AC351" s="6">
        <v>0</v>
      </c>
      <c r="AD351" s="6">
        <v>0.40899999999999997</v>
      </c>
      <c r="AE351" s="6">
        <v>0.41399999999999998</v>
      </c>
      <c r="AF351" s="6">
        <v>0.43</v>
      </c>
      <c r="AG351" s="6">
        <v>6.7210000000000001</v>
      </c>
      <c r="AH351" s="6">
        <v>7.12</v>
      </c>
      <c r="AI351" s="6">
        <v>6.1210000000000004</v>
      </c>
      <c r="AJ351" s="6">
        <v>9.66</v>
      </c>
      <c r="AK351" s="6">
        <v>9.4600000000000009</v>
      </c>
      <c r="AL351" s="6">
        <v>7.92</v>
      </c>
      <c r="AM351" s="6">
        <v>1.375</v>
      </c>
      <c r="AN351" s="6">
        <v>1.625</v>
      </c>
      <c r="AO351" s="6">
        <v>1.75</v>
      </c>
      <c r="AP351" s="6">
        <v>2</v>
      </c>
      <c r="AQ351" s="6"/>
    </row>
    <row r="352" spans="1:43" x14ac:dyDescent="0.25">
      <c r="A352" s="3">
        <v>44547</v>
      </c>
      <c r="B352" s="6">
        <v>78.7</v>
      </c>
      <c r="C352" s="6">
        <v>85.7</v>
      </c>
      <c r="D352" s="6">
        <v>88.6</v>
      </c>
      <c r="E352" s="6">
        <v>6.6920000000000002</v>
      </c>
      <c r="F352" s="6">
        <v>6.8369999999999997</v>
      </c>
      <c r="G352" s="6">
        <v>5.35</v>
      </c>
      <c r="H352" s="6">
        <v>-10.62</v>
      </c>
      <c r="I352" s="6">
        <v>8.83</v>
      </c>
      <c r="J352" s="6">
        <v>2.4369999999999998</v>
      </c>
      <c r="K352" s="6">
        <v>7.36</v>
      </c>
      <c r="L352" s="6">
        <v>5.3019999999999996</v>
      </c>
      <c r="M352" s="6">
        <v>7.27</v>
      </c>
      <c r="N352" s="6">
        <v>-9.4E-2</v>
      </c>
      <c r="O352" s="6">
        <v>-0.44800000000000001</v>
      </c>
      <c r="P352" s="6">
        <v>-9999</v>
      </c>
      <c r="Q352" s="6">
        <v>0.126</v>
      </c>
      <c r="R352" s="6">
        <v>153.5</v>
      </c>
      <c r="S352" s="6">
        <v>42.05</v>
      </c>
      <c r="T352" s="6">
        <v>0.34599999999999997</v>
      </c>
      <c r="U352" s="6">
        <v>202.7</v>
      </c>
      <c r="V352" s="6">
        <v>64.069999999999993</v>
      </c>
      <c r="W352" s="6">
        <v>0.47499999999999998</v>
      </c>
      <c r="X352" s="6">
        <v>178.3</v>
      </c>
      <c r="Y352" s="6">
        <v>73.599999999999994</v>
      </c>
      <c r="Z352" s="6">
        <v>0.245</v>
      </c>
      <c r="AA352" s="6">
        <v>123.8</v>
      </c>
      <c r="AB352" s="6">
        <v>43.46</v>
      </c>
      <c r="AC352" s="6">
        <v>0</v>
      </c>
      <c r="AD352" s="6">
        <v>0.40899999999999997</v>
      </c>
      <c r="AE352" s="6">
        <v>0.41399999999999998</v>
      </c>
      <c r="AF352" s="6">
        <v>0.43</v>
      </c>
      <c r="AG352" s="6">
        <v>2.1339999999999999</v>
      </c>
      <c r="AH352" s="6">
        <v>2.9350000000000001</v>
      </c>
      <c r="AI352" s="6">
        <v>1.996</v>
      </c>
      <c r="AJ352" s="6">
        <v>8.06</v>
      </c>
      <c r="AK352" s="6">
        <v>7.99</v>
      </c>
      <c r="AL352" s="6">
        <v>6.4539999999999997</v>
      </c>
      <c r="AM352" s="6">
        <v>2</v>
      </c>
      <c r="AN352" s="6">
        <v>2.625</v>
      </c>
      <c r="AO352" s="6">
        <v>2.875</v>
      </c>
      <c r="AP352" s="6">
        <v>2.75</v>
      </c>
      <c r="AQ352" s="6"/>
    </row>
    <row r="353" spans="1:43" x14ac:dyDescent="0.25">
      <c r="A353" s="3">
        <v>44548</v>
      </c>
      <c r="B353" s="6">
        <v>74.7</v>
      </c>
      <c r="C353" s="6">
        <v>96.3</v>
      </c>
      <c r="D353" s="6">
        <v>96</v>
      </c>
      <c r="E353" s="6">
        <v>3.036</v>
      </c>
      <c r="F353" s="6">
        <v>3.0289999999999999</v>
      </c>
      <c r="G353" s="6">
        <v>1.4019999999999999</v>
      </c>
      <c r="H353" s="6">
        <v>0.251</v>
      </c>
      <c r="I353" s="6">
        <v>11.37</v>
      </c>
      <c r="J353" s="6">
        <v>2.3410000000000002</v>
      </c>
      <c r="K353" s="6">
        <v>7.08</v>
      </c>
      <c r="L353" s="6">
        <v>5.3410000000000002</v>
      </c>
      <c r="M353" s="6">
        <v>5.774</v>
      </c>
      <c r="N353" s="6">
        <v>-4.3520000000000003</v>
      </c>
      <c r="O353" s="6">
        <v>-6.0330000000000004</v>
      </c>
      <c r="P353" s="6">
        <v>-9999</v>
      </c>
      <c r="Q353" s="6">
        <v>0.40899999999999997</v>
      </c>
      <c r="R353" s="6">
        <v>192.3</v>
      </c>
      <c r="S353" s="6">
        <v>58.01</v>
      </c>
      <c r="T353" s="6">
        <v>0.78900000000000003</v>
      </c>
      <c r="U353" s="6">
        <v>203.2</v>
      </c>
      <c r="V353" s="6">
        <v>63.85</v>
      </c>
      <c r="W353" s="6">
        <v>0.94699999999999995</v>
      </c>
      <c r="X353" s="6">
        <v>204.8</v>
      </c>
      <c r="Y353" s="6">
        <v>67.069999999999993</v>
      </c>
      <c r="Z353" s="6">
        <v>1.004</v>
      </c>
      <c r="AA353" s="6">
        <v>201.3</v>
      </c>
      <c r="AB353" s="6">
        <v>64.290000000000006</v>
      </c>
      <c r="AC353" s="6">
        <v>1</v>
      </c>
      <c r="AD353" s="6">
        <v>0.40500000000000003</v>
      </c>
      <c r="AE353" s="6">
        <v>0.41299999999999998</v>
      </c>
      <c r="AF353" s="6">
        <v>0.43099999999999999</v>
      </c>
      <c r="AG353" s="6">
        <v>0.80800000000000005</v>
      </c>
      <c r="AH353" s="6">
        <v>0.86799999999999999</v>
      </c>
      <c r="AI353" s="6">
        <v>-0.93500000000000005</v>
      </c>
      <c r="AJ353" s="6">
        <v>5.1340000000000003</v>
      </c>
      <c r="AK353" s="6">
        <v>5.0679999999999996</v>
      </c>
      <c r="AL353" s="6">
        <v>3.5990000000000002</v>
      </c>
      <c r="AM353" s="6">
        <v>2.25</v>
      </c>
      <c r="AN353" s="6">
        <v>3.375</v>
      </c>
      <c r="AO353" s="6">
        <v>3.75</v>
      </c>
      <c r="AP353" s="6">
        <v>4</v>
      </c>
      <c r="AQ353" s="6"/>
    </row>
    <row r="354" spans="1:43" x14ac:dyDescent="0.25">
      <c r="A354" s="3">
        <v>44549</v>
      </c>
      <c r="B354" s="6">
        <v>71.7</v>
      </c>
      <c r="C354" s="6">
        <v>92.6</v>
      </c>
      <c r="D354" s="6">
        <v>93.3</v>
      </c>
      <c r="E354" s="6">
        <v>5.09</v>
      </c>
      <c r="F354" s="6">
        <v>5.0389999999999997</v>
      </c>
      <c r="G354" s="6">
        <v>3.4849999999999999</v>
      </c>
      <c r="H354" s="6">
        <v>-7.64</v>
      </c>
      <c r="I354" s="6">
        <v>7.45</v>
      </c>
      <c r="J354" s="6">
        <v>1.35</v>
      </c>
      <c r="K354" s="6">
        <v>6.843</v>
      </c>
      <c r="L354" s="6">
        <v>5.1619999999999999</v>
      </c>
      <c r="M354" s="6">
        <v>6.0010000000000003</v>
      </c>
      <c r="N354" s="6">
        <v>-3.9129999999999998</v>
      </c>
      <c r="O354" s="6">
        <v>-2.7370000000000001</v>
      </c>
      <c r="P354" s="6">
        <v>-9999</v>
      </c>
      <c r="Q354" s="6">
        <v>0.98699999999999999</v>
      </c>
      <c r="R354" s="6">
        <v>272.39999999999998</v>
      </c>
      <c r="S354" s="6">
        <v>21.67</v>
      </c>
      <c r="T354" s="6">
        <v>1.677</v>
      </c>
      <c r="U354" s="6">
        <v>285.2</v>
      </c>
      <c r="V354" s="6">
        <v>24.2</v>
      </c>
      <c r="W354" s="6">
        <v>1.889</v>
      </c>
      <c r="X354" s="6">
        <v>290.2</v>
      </c>
      <c r="Y354" s="6">
        <v>29.79</v>
      </c>
      <c r="Z354" s="6">
        <v>2.0859999999999999</v>
      </c>
      <c r="AA354" s="6">
        <v>289.89999999999998</v>
      </c>
      <c r="AB354" s="6">
        <v>23.42</v>
      </c>
      <c r="AC354" s="6">
        <v>0</v>
      </c>
      <c r="AD354" s="6">
        <v>0.40600000000000003</v>
      </c>
      <c r="AE354" s="6">
        <v>0.41199999999999998</v>
      </c>
      <c r="AF354" s="6">
        <v>0.44</v>
      </c>
      <c r="AG354" s="6">
        <v>4.4669999999999996</v>
      </c>
      <c r="AH354" s="6">
        <v>4.3330000000000002</v>
      </c>
      <c r="AI354" s="6">
        <v>2.798</v>
      </c>
      <c r="AJ354" s="6">
        <v>5.5350000000000001</v>
      </c>
      <c r="AK354" s="6">
        <v>5.5350000000000001</v>
      </c>
      <c r="AL354" s="6">
        <v>3.9990000000000001</v>
      </c>
      <c r="AM354" s="6">
        <v>3.75</v>
      </c>
      <c r="AN354" s="6">
        <v>5.75</v>
      </c>
      <c r="AO354" s="6">
        <v>6.125</v>
      </c>
      <c r="AP354" s="6">
        <v>7.13</v>
      </c>
      <c r="AQ354" s="6"/>
    </row>
    <row r="355" spans="1:43" x14ac:dyDescent="0.25">
      <c r="A355" s="3">
        <v>44550</v>
      </c>
      <c r="B355" s="6">
        <v>65.97</v>
      </c>
      <c r="C355" s="6">
        <v>78.5</v>
      </c>
      <c r="D355" s="6">
        <v>79.099999999999994</v>
      </c>
      <c r="E355" s="6">
        <v>3.0390000000000001</v>
      </c>
      <c r="F355" s="6">
        <v>3.3159999999999998</v>
      </c>
      <c r="G355" s="6">
        <v>1.9830000000000001</v>
      </c>
      <c r="H355" s="6">
        <v>-22.65</v>
      </c>
      <c r="I355" s="6">
        <v>39.72</v>
      </c>
      <c r="J355" s="6">
        <v>13.09</v>
      </c>
      <c r="K355" s="6">
        <v>6.8129999999999997</v>
      </c>
      <c r="L355" s="6">
        <v>5.1109999999999998</v>
      </c>
      <c r="M355" s="6">
        <v>5.6749999999999998</v>
      </c>
      <c r="N355" s="6">
        <v>-4.0330000000000004</v>
      </c>
      <c r="O355" s="6">
        <v>-5.391</v>
      </c>
      <c r="P355" s="6">
        <v>-9999</v>
      </c>
      <c r="Q355" s="6">
        <v>0.36199999999999999</v>
      </c>
      <c r="R355" s="6">
        <v>347.2</v>
      </c>
      <c r="S355" s="6">
        <v>47.32</v>
      </c>
      <c r="T355" s="6">
        <v>0.67200000000000004</v>
      </c>
      <c r="U355" s="6">
        <v>346.8</v>
      </c>
      <c r="V355" s="6">
        <v>67.7</v>
      </c>
      <c r="W355" s="6">
        <v>0.94899999999999995</v>
      </c>
      <c r="X355" s="6">
        <v>-9999</v>
      </c>
      <c r="Y355" s="6">
        <v>76.5</v>
      </c>
      <c r="Z355" s="6">
        <v>0.97899999999999998</v>
      </c>
      <c r="AA355" s="6">
        <v>12.46</v>
      </c>
      <c r="AB355" s="6">
        <v>58.9</v>
      </c>
      <c r="AC355" s="6">
        <v>0</v>
      </c>
      <c r="AD355" s="6">
        <v>0.40500000000000003</v>
      </c>
      <c r="AE355" s="6">
        <v>0.41199999999999998</v>
      </c>
      <c r="AF355" s="6">
        <v>0.43</v>
      </c>
      <c r="AG355" s="6">
        <v>-2.5859999999999999</v>
      </c>
      <c r="AH355" s="6">
        <v>-2.1850000000000001</v>
      </c>
      <c r="AI355" s="6">
        <v>-3.1869999999999998</v>
      </c>
      <c r="AJ355" s="6">
        <v>6.0540000000000003</v>
      </c>
      <c r="AK355" s="6">
        <v>5.72</v>
      </c>
      <c r="AL355" s="6">
        <v>4.1849999999999996</v>
      </c>
      <c r="AM355" s="6">
        <v>3</v>
      </c>
      <c r="AN355" s="6">
        <v>3.875</v>
      </c>
      <c r="AO355" s="6">
        <v>4.5</v>
      </c>
      <c r="AP355" s="6">
        <v>4.5</v>
      </c>
      <c r="AQ355" s="6"/>
    </row>
    <row r="356" spans="1:43" x14ac:dyDescent="0.25">
      <c r="A356" s="3">
        <v>44551</v>
      </c>
      <c r="B356" s="6">
        <v>63.4</v>
      </c>
      <c r="C356" s="6">
        <v>76.8</v>
      </c>
      <c r="D356" s="6">
        <v>77.3</v>
      </c>
      <c r="E356" s="6">
        <v>-1.427</v>
      </c>
      <c r="F356" s="6">
        <v>-1.2589999999999999</v>
      </c>
      <c r="G356" s="6">
        <v>-2.52</v>
      </c>
      <c r="H356" s="6">
        <v>-32.04</v>
      </c>
      <c r="I356" s="6">
        <v>47.61</v>
      </c>
      <c r="J356" s="6">
        <v>17.77</v>
      </c>
      <c r="K356" s="6">
        <v>5.992</v>
      </c>
      <c r="L356" s="6">
        <v>4.8209999999999997</v>
      </c>
      <c r="M356" s="6">
        <v>3.0339999999999998</v>
      </c>
      <c r="N356" s="6">
        <v>-10.85</v>
      </c>
      <c r="O356" s="6">
        <v>-15.41</v>
      </c>
      <c r="P356" s="6">
        <v>-9999</v>
      </c>
      <c r="Q356" s="6">
        <v>9.0999999999999998E-2</v>
      </c>
      <c r="R356" s="6">
        <v>141.6</v>
      </c>
      <c r="S356" s="6">
        <v>34.33</v>
      </c>
      <c r="T356" s="6">
        <v>0.189</v>
      </c>
      <c r="U356" s="6">
        <v>182</v>
      </c>
      <c r="V356" s="6">
        <v>36.799999999999997</v>
      </c>
      <c r="W356" s="6">
        <v>0.27400000000000002</v>
      </c>
      <c r="X356" s="6">
        <v>178.1</v>
      </c>
      <c r="Y356" s="6">
        <v>55.13</v>
      </c>
      <c r="Z356" s="6">
        <v>0.22500000000000001</v>
      </c>
      <c r="AA356" s="6">
        <v>159.19999999999999</v>
      </c>
      <c r="AB356" s="6">
        <v>33.06</v>
      </c>
      <c r="AC356" s="6">
        <v>0</v>
      </c>
      <c r="AD356" s="6">
        <v>0.39900000000000002</v>
      </c>
      <c r="AE356" s="6">
        <v>0.40799999999999997</v>
      </c>
      <c r="AF356" s="6">
        <v>0.43</v>
      </c>
      <c r="AG356" s="6">
        <v>-4.9210000000000003</v>
      </c>
      <c r="AH356" s="6">
        <v>-4.5199999999999996</v>
      </c>
      <c r="AI356" s="6">
        <v>-5.7240000000000002</v>
      </c>
      <c r="AJ356" s="6">
        <v>6.9260000000000002</v>
      </c>
      <c r="AK356" s="6">
        <v>3.5209999999999999</v>
      </c>
      <c r="AL356" s="6">
        <v>2.9169999999999998</v>
      </c>
      <c r="AM356" s="6">
        <v>1.5</v>
      </c>
      <c r="AN356" s="6">
        <v>2</v>
      </c>
      <c r="AO356" s="6">
        <v>2.125</v>
      </c>
      <c r="AP356" s="6">
        <v>2.5</v>
      </c>
      <c r="AQ356" s="6"/>
    </row>
    <row r="357" spans="1:43" x14ac:dyDescent="0.25">
      <c r="A357" s="3">
        <v>44552</v>
      </c>
      <c r="B357" s="6">
        <v>65.650000000000006</v>
      </c>
      <c r="C357" s="6">
        <v>76.900000000000006</v>
      </c>
      <c r="D357" s="6">
        <v>78</v>
      </c>
      <c r="E357" s="6">
        <v>-2.0459999999999998</v>
      </c>
      <c r="F357" s="6">
        <v>-1.7669999999999999</v>
      </c>
      <c r="G357" s="6">
        <v>-3.18</v>
      </c>
      <c r="H357" s="6">
        <v>-30.96</v>
      </c>
      <c r="I357" s="6">
        <v>46.16</v>
      </c>
      <c r="J357" s="6">
        <v>16.3</v>
      </c>
      <c r="K357" s="6">
        <v>4.7699999999999996</v>
      </c>
      <c r="L357" s="6">
        <v>4.0599999999999996</v>
      </c>
      <c r="M357" s="6">
        <v>1.881</v>
      </c>
      <c r="N357" s="6">
        <v>-13.8</v>
      </c>
      <c r="O357" s="6">
        <v>-14.51</v>
      </c>
      <c r="P357" s="6">
        <v>-9999</v>
      </c>
      <c r="Q357" s="6">
        <v>0.74199999999999999</v>
      </c>
      <c r="R357" s="6">
        <v>126.8</v>
      </c>
      <c r="S357" s="6">
        <v>38.840000000000003</v>
      </c>
      <c r="T357" s="6">
        <v>1.175</v>
      </c>
      <c r="U357" s="6">
        <v>152</v>
      </c>
      <c r="V357" s="6">
        <v>51.56</v>
      </c>
      <c r="W357" s="6">
        <v>1.4159999999999999</v>
      </c>
      <c r="X357" s="6">
        <v>156</v>
      </c>
      <c r="Y357" s="6">
        <v>62.87</v>
      </c>
      <c r="Z357" s="6">
        <v>1.4950000000000001</v>
      </c>
      <c r="AA357" s="6">
        <v>140.9</v>
      </c>
      <c r="AB357" s="6">
        <v>46.11</v>
      </c>
      <c r="AC357" s="6">
        <v>0</v>
      </c>
      <c r="AD357" s="6">
        <v>0.39500000000000002</v>
      </c>
      <c r="AE357" s="6">
        <v>0.40500000000000003</v>
      </c>
      <c r="AF357" s="6">
        <v>0.42899999999999999</v>
      </c>
      <c r="AG357" s="6">
        <v>-5.3209999999999997</v>
      </c>
      <c r="AH357" s="6">
        <v>-4.8550000000000004</v>
      </c>
      <c r="AI357" s="6">
        <v>-6.258</v>
      </c>
      <c r="AJ357" s="6">
        <v>1.6060000000000001</v>
      </c>
      <c r="AK357" s="6">
        <v>1.0720000000000001</v>
      </c>
      <c r="AL357" s="6">
        <v>-0.60599999999999998</v>
      </c>
      <c r="AM357" s="6">
        <v>4.375</v>
      </c>
      <c r="AN357" s="6">
        <v>5.875</v>
      </c>
      <c r="AO357" s="6">
        <v>6.375</v>
      </c>
      <c r="AP357" s="6">
        <v>7.13</v>
      </c>
      <c r="AQ357" s="6"/>
    </row>
    <row r="358" spans="1:43" x14ac:dyDescent="0.25">
      <c r="A358" s="3">
        <v>44553</v>
      </c>
      <c r="B358" s="6">
        <v>71.099999999999994</v>
      </c>
      <c r="C358" s="6">
        <v>74.400000000000006</v>
      </c>
      <c r="D358" s="6">
        <v>76.099999999999994</v>
      </c>
      <c r="E358" s="6">
        <v>2.2440000000000002</v>
      </c>
      <c r="F358" s="6">
        <v>2.2890000000000001</v>
      </c>
      <c r="G358" s="6">
        <v>0.55500000000000005</v>
      </c>
      <c r="H358" s="6">
        <v>-4.5110000000000001</v>
      </c>
      <c r="I358" s="6">
        <v>18.239999999999998</v>
      </c>
      <c r="J358" s="6">
        <v>4.2759999999999998</v>
      </c>
      <c r="K358" s="6">
        <v>4.0309999999999997</v>
      </c>
      <c r="L358" s="6">
        <v>3.39</v>
      </c>
      <c r="M358" s="6">
        <v>1.504</v>
      </c>
      <c r="N358" s="6">
        <v>-13.15</v>
      </c>
      <c r="O358" s="6">
        <v>-9.9499999999999993</v>
      </c>
      <c r="P358" s="6">
        <v>-9999</v>
      </c>
      <c r="Q358" s="6">
        <v>0.82</v>
      </c>
      <c r="R358" s="6">
        <v>149.19999999999999</v>
      </c>
      <c r="S358" s="6">
        <v>44.71</v>
      </c>
      <c r="T358" s="6">
        <v>1.446</v>
      </c>
      <c r="U358" s="6">
        <v>164.9</v>
      </c>
      <c r="V358" s="6">
        <v>55.63</v>
      </c>
      <c r="W358" s="6">
        <v>1.7450000000000001</v>
      </c>
      <c r="X358" s="6">
        <v>166.8</v>
      </c>
      <c r="Y358" s="6">
        <v>60.4</v>
      </c>
      <c r="Z358" s="6">
        <v>2.1080000000000001</v>
      </c>
      <c r="AA358" s="6">
        <v>163.30000000000001</v>
      </c>
      <c r="AB358" s="6">
        <v>52.72</v>
      </c>
      <c r="AC358" s="6">
        <v>0</v>
      </c>
      <c r="AD358" s="6">
        <v>0.39200000000000002</v>
      </c>
      <c r="AE358" s="6">
        <v>0.40300000000000002</v>
      </c>
      <c r="AF358" s="6">
        <v>0.42799999999999999</v>
      </c>
      <c r="AG358" s="6">
        <v>-2.7250000000000001</v>
      </c>
      <c r="AH358" s="6">
        <v>-2.3250000000000002</v>
      </c>
      <c r="AI358" s="6">
        <v>-3.7269999999999999</v>
      </c>
      <c r="AJ358" s="6">
        <v>7.26</v>
      </c>
      <c r="AK358" s="6">
        <v>7.2</v>
      </c>
      <c r="AL358" s="6">
        <v>5.3940000000000001</v>
      </c>
      <c r="AM358" s="6">
        <v>4.5</v>
      </c>
      <c r="AN358" s="6">
        <v>5.875</v>
      </c>
      <c r="AO358" s="6">
        <v>6.75</v>
      </c>
      <c r="AP358" s="6">
        <v>6.75</v>
      </c>
      <c r="AQ358" s="6"/>
    </row>
    <row r="359" spans="1:43" x14ac:dyDescent="0.25">
      <c r="A359" s="3">
        <v>44554</v>
      </c>
      <c r="B359" s="6">
        <v>75.8</v>
      </c>
      <c r="C359" s="6">
        <v>75.2</v>
      </c>
      <c r="D359" s="6">
        <v>77.5</v>
      </c>
      <c r="E359" s="6">
        <v>8.77</v>
      </c>
      <c r="F359" s="6">
        <v>8.81</v>
      </c>
      <c r="G359" s="6">
        <v>7.09</v>
      </c>
      <c r="H359" s="6">
        <v>2.66</v>
      </c>
      <c r="I359" s="6">
        <v>15.36</v>
      </c>
      <c r="J359" s="6">
        <v>3.0939999999999999</v>
      </c>
      <c r="K359" s="6">
        <v>4.3609999999999998</v>
      </c>
      <c r="L359" s="6">
        <v>3.165</v>
      </c>
      <c r="M359" s="6">
        <v>3.7490000000000001</v>
      </c>
      <c r="N359" s="6">
        <v>-6.2060000000000004</v>
      </c>
      <c r="O359" s="6">
        <v>1.6220000000000001</v>
      </c>
      <c r="P359" s="6">
        <v>-9999</v>
      </c>
      <c r="Q359" s="6">
        <v>0.65600000000000003</v>
      </c>
      <c r="R359" s="6">
        <v>214.2</v>
      </c>
      <c r="S359" s="6">
        <v>36.24</v>
      </c>
      <c r="T359" s="6">
        <v>1.202</v>
      </c>
      <c r="U359" s="6">
        <v>232</v>
      </c>
      <c r="V359" s="6">
        <v>32.549999999999997</v>
      </c>
      <c r="W359" s="6">
        <v>1.4219999999999999</v>
      </c>
      <c r="X359" s="6">
        <v>235.1</v>
      </c>
      <c r="Y359" s="6">
        <v>33.130000000000003</v>
      </c>
      <c r="Z359" s="6">
        <v>1.6930000000000001</v>
      </c>
      <c r="AA359" s="6">
        <v>237.2</v>
      </c>
      <c r="AB359" s="6">
        <v>27.07</v>
      </c>
      <c r="AC359" s="6">
        <v>0</v>
      </c>
      <c r="AD359" s="6">
        <v>0.39800000000000002</v>
      </c>
      <c r="AE359" s="6">
        <v>0.40300000000000002</v>
      </c>
      <c r="AF359" s="6">
        <v>0.42599999999999999</v>
      </c>
      <c r="AG359" s="6">
        <v>6.9880000000000004</v>
      </c>
      <c r="AH359" s="6">
        <v>7.06</v>
      </c>
      <c r="AI359" s="6">
        <v>5.3250000000000002</v>
      </c>
      <c r="AJ359" s="6">
        <v>10.33</v>
      </c>
      <c r="AK359" s="6">
        <v>10.130000000000001</v>
      </c>
      <c r="AL359" s="6">
        <v>8.32</v>
      </c>
      <c r="AM359" s="6">
        <v>4.125</v>
      </c>
      <c r="AN359" s="6">
        <v>5.875</v>
      </c>
      <c r="AO359" s="6">
        <v>6.125</v>
      </c>
      <c r="AP359" s="6">
        <v>7</v>
      </c>
      <c r="AQ359" s="6"/>
    </row>
    <row r="360" spans="1:43" x14ac:dyDescent="0.25">
      <c r="A360" s="3">
        <v>44555</v>
      </c>
      <c r="B360" s="6">
        <v>75.8</v>
      </c>
      <c r="C360" s="6">
        <v>84.5</v>
      </c>
      <c r="D360" s="6">
        <v>86.9</v>
      </c>
      <c r="E360" s="6">
        <v>3.2429999999999999</v>
      </c>
      <c r="F360" s="6">
        <v>3.1779999999999999</v>
      </c>
      <c r="G360" s="6">
        <v>0.93</v>
      </c>
      <c r="H360" s="6">
        <v>-3.3959999999999999</v>
      </c>
      <c r="I360" s="6">
        <v>11.38</v>
      </c>
      <c r="J360" s="6">
        <v>2.3460000000000001</v>
      </c>
      <c r="K360" s="6">
        <v>5.1660000000000004</v>
      </c>
      <c r="L360" s="6">
        <v>3.5019999999999998</v>
      </c>
      <c r="M360" s="6">
        <v>4.6500000000000004</v>
      </c>
      <c r="N360" s="6">
        <v>-2.7490000000000001</v>
      </c>
      <c r="O360" s="6">
        <v>-1.9319999999999999</v>
      </c>
      <c r="P360" s="6">
        <v>-9999</v>
      </c>
      <c r="Q360" s="6">
        <v>0.84699999999999998</v>
      </c>
      <c r="R360" s="6">
        <v>55.65</v>
      </c>
      <c r="S360" s="6">
        <v>36.15</v>
      </c>
      <c r="T360" s="6">
        <v>1.3220000000000001</v>
      </c>
      <c r="U360" s="6">
        <v>78.400000000000006</v>
      </c>
      <c r="V360" s="6">
        <v>37.46</v>
      </c>
      <c r="W360" s="6">
        <v>1.87</v>
      </c>
      <c r="X360" s="6">
        <v>80.2</v>
      </c>
      <c r="Y360" s="6">
        <v>50.21</v>
      </c>
      <c r="Z360" s="6">
        <v>1.873</v>
      </c>
      <c r="AA360" s="6">
        <v>74.8</v>
      </c>
      <c r="AB360" s="6">
        <v>35.22</v>
      </c>
      <c r="AC360" s="6">
        <v>11</v>
      </c>
      <c r="AD360" s="6">
        <v>0.41199999999999998</v>
      </c>
      <c r="AE360" s="6">
        <v>0.41299999999999998</v>
      </c>
      <c r="AF360" s="6">
        <v>0.434</v>
      </c>
      <c r="AG360" s="6">
        <v>-0.19400000000000001</v>
      </c>
      <c r="AH360" s="6">
        <v>-0.127</v>
      </c>
      <c r="AI360" s="6">
        <v>-2.5310000000000001</v>
      </c>
      <c r="AJ360" s="6">
        <v>7.39</v>
      </c>
      <c r="AK360" s="6">
        <v>7.52</v>
      </c>
      <c r="AL360" s="6">
        <v>5.72</v>
      </c>
      <c r="AM360" s="6">
        <v>4.375</v>
      </c>
      <c r="AN360" s="6">
        <v>5</v>
      </c>
      <c r="AO360" s="6">
        <v>6.375</v>
      </c>
      <c r="AP360" s="6">
        <v>5.75</v>
      </c>
      <c r="AQ360" s="6"/>
    </row>
    <row r="361" spans="1:43" x14ac:dyDescent="0.25">
      <c r="A361" s="3">
        <v>44556</v>
      </c>
      <c r="B361" s="6">
        <v>72.7</v>
      </c>
      <c r="C361" s="6">
        <v>81.8</v>
      </c>
      <c r="D361" s="6">
        <v>84.8</v>
      </c>
      <c r="E361" s="6">
        <v>1.327</v>
      </c>
      <c r="F361" s="6">
        <v>1.2070000000000001</v>
      </c>
      <c r="G361" s="6">
        <v>-1.371</v>
      </c>
      <c r="H361" s="6">
        <v>3.181</v>
      </c>
      <c r="I361" s="6">
        <v>18.38</v>
      </c>
      <c r="J361" s="6">
        <v>3.6179999999999999</v>
      </c>
      <c r="K361" s="6">
        <v>5.0629999999999997</v>
      </c>
      <c r="L361" s="6">
        <v>3.6190000000000002</v>
      </c>
      <c r="M361" s="6">
        <v>3.6019999999999999</v>
      </c>
      <c r="N361" s="6">
        <v>-6.0979999999999999</v>
      </c>
      <c r="O361" s="6">
        <v>-6.3520000000000003</v>
      </c>
      <c r="P361" s="6">
        <v>-9999</v>
      </c>
      <c r="Q361" s="6">
        <v>1.677</v>
      </c>
      <c r="R361" s="6">
        <v>96</v>
      </c>
      <c r="S361" s="6">
        <v>29.47</v>
      </c>
      <c r="T361" s="6">
        <v>2.133</v>
      </c>
      <c r="U361" s="6">
        <v>112.9</v>
      </c>
      <c r="V361" s="6">
        <v>29.19</v>
      </c>
      <c r="W361" s="6">
        <v>2.5470000000000002</v>
      </c>
      <c r="X361" s="6">
        <v>115.6</v>
      </c>
      <c r="Y361" s="6">
        <v>28.72</v>
      </c>
      <c r="Z361" s="6">
        <v>2.6419999999999999</v>
      </c>
      <c r="AA361" s="6">
        <v>114.1</v>
      </c>
      <c r="AB361" s="6">
        <v>27.81</v>
      </c>
      <c r="AC361" s="6">
        <v>1</v>
      </c>
      <c r="AD361" s="6">
        <v>0.41</v>
      </c>
      <c r="AE361" s="6">
        <v>0.41</v>
      </c>
      <c r="AF361" s="6">
        <v>0.437</v>
      </c>
      <c r="AG361" s="6">
        <v>7.0000000000000001E-3</v>
      </c>
      <c r="AH361" s="6">
        <v>-0.127</v>
      </c>
      <c r="AI361" s="6">
        <v>-2.665</v>
      </c>
      <c r="AJ361" s="6">
        <v>2.8679999999999999</v>
      </c>
      <c r="AK361" s="6">
        <v>2.9340000000000002</v>
      </c>
      <c r="AL361" s="6">
        <v>0.26300000000000001</v>
      </c>
      <c r="AM361" s="6">
        <v>4.875</v>
      </c>
      <c r="AN361" s="6">
        <v>7.13</v>
      </c>
      <c r="AO361" s="6">
        <v>7.13</v>
      </c>
      <c r="AP361" s="6">
        <v>6.625</v>
      </c>
      <c r="AQ361" s="6"/>
    </row>
    <row r="362" spans="1:43" x14ac:dyDescent="0.25">
      <c r="A362" s="3">
        <v>44557</v>
      </c>
      <c r="B362" s="6">
        <v>76.7</v>
      </c>
      <c r="C362" s="6">
        <v>85.2</v>
      </c>
      <c r="D362" s="6">
        <v>87.7</v>
      </c>
      <c r="E362" s="6">
        <v>5.8010000000000002</v>
      </c>
      <c r="F362" s="6">
        <v>5.8040000000000003</v>
      </c>
      <c r="G362" s="6">
        <v>3.5419999999999998</v>
      </c>
      <c r="H362" s="6">
        <v>-7.5</v>
      </c>
      <c r="I362" s="6">
        <v>29.62</v>
      </c>
      <c r="J362" s="6">
        <v>7.8</v>
      </c>
      <c r="K362" s="6">
        <v>4.984</v>
      </c>
      <c r="L362" s="6">
        <v>3.5209999999999999</v>
      </c>
      <c r="M362" s="6">
        <v>4.2370000000000001</v>
      </c>
      <c r="N362" s="6">
        <v>-4.9880000000000004</v>
      </c>
      <c r="O362" s="6">
        <v>-1.1559999999999999</v>
      </c>
      <c r="P362" s="6">
        <v>-9999</v>
      </c>
      <c r="Q362" s="6">
        <v>1.0489999999999999</v>
      </c>
      <c r="R362" s="6">
        <v>125.3</v>
      </c>
      <c r="S362" s="6">
        <v>43.36</v>
      </c>
      <c r="T362" s="6">
        <v>1.905</v>
      </c>
      <c r="U362" s="6">
        <v>137.19999999999999</v>
      </c>
      <c r="V362" s="6">
        <v>59.91</v>
      </c>
      <c r="W362" s="6">
        <v>2.2389999999999999</v>
      </c>
      <c r="X362" s="6">
        <v>133</v>
      </c>
      <c r="Y362" s="6">
        <v>64.069999999999993</v>
      </c>
      <c r="Z362" s="6">
        <v>2.456</v>
      </c>
      <c r="AA362" s="6">
        <v>141.19999999999999</v>
      </c>
      <c r="AB362" s="6">
        <v>43.01</v>
      </c>
      <c r="AC362" s="6">
        <v>1</v>
      </c>
      <c r="AD362" s="6">
        <v>0.41</v>
      </c>
      <c r="AE362" s="6">
        <v>0.41</v>
      </c>
      <c r="AF362" s="6">
        <v>0.436</v>
      </c>
      <c r="AG362" s="6">
        <v>2.8639999999999999</v>
      </c>
      <c r="AH362" s="6">
        <v>2.931</v>
      </c>
      <c r="AI362" s="6">
        <v>0.26300000000000001</v>
      </c>
      <c r="AJ362" s="6">
        <v>8.7200000000000006</v>
      </c>
      <c r="AK362" s="6">
        <v>8.39</v>
      </c>
      <c r="AL362" s="6">
        <v>6.2619999999999996</v>
      </c>
      <c r="AM362" s="6">
        <v>5.25</v>
      </c>
      <c r="AN362" s="6">
        <v>7.75</v>
      </c>
      <c r="AO362" s="6">
        <v>8.5</v>
      </c>
      <c r="AP362" s="6">
        <v>10</v>
      </c>
      <c r="AQ362" s="6"/>
    </row>
    <row r="363" spans="1:43" x14ac:dyDescent="0.25">
      <c r="A363" s="3">
        <v>44558</v>
      </c>
      <c r="B363" s="6">
        <v>76.8</v>
      </c>
      <c r="C363" s="6">
        <v>80.5</v>
      </c>
      <c r="D363" s="6">
        <v>82.5</v>
      </c>
      <c r="E363" s="6">
        <v>8.7899999999999991</v>
      </c>
      <c r="F363" s="6">
        <v>8.8699999999999992</v>
      </c>
      <c r="G363" s="6">
        <v>7.11</v>
      </c>
      <c r="H363" s="6">
        <v>-27.74</v>
      </c>
      <c r="I363" s="6">
        <v>18.559999999999999</v>
      </c>
      <c r="J363" s="6">
        <v>5.4249999999999998</v>
      </c>
      <c r="K363" s="6">
        <v>5.508</v>
      </c>
      <c r="L363" s="6">
        <v>3.6880000000000002</v>
      </c>
      <c r="M363" s="6">
        <v>5.6150000000000002</v>
      </c>
      <c r="N363" s="6">
        <v>-1.2889999999999999</v>
      </c>
      <c r="O363" s="6">
        <v>2.3759999999999999</v>
      </c>
      <c r="P363" s="6">
        <v>-9999</v>
      </c>
      <c r="Q363" s="6">
        <v>1.323</v>
      </c>
      <c r="R363" s="6">
        <v>161.6</v>
      </c>
      <c r="S363" s="6">
        <v>50.74</v>
      </c>
      <c r="T363" s="6">
        <v>2.2690000000000001</v>
      </c>
      <c r="U363" s="6">
        <v>181.3</v>
      </c>
      <c r="V363" s="6">
        <v>51.89</v>
      </c>
      <c r="W363" s="6">
        <v>2.5990000000000002</v>
      </c>
      <c r="X363" s="6">
        <v>183.7</v>
      </c>
      <c r="Y363" s="6">
        <v>52.39</v>
      </c>
      <c r="Z363" s="6">
        <v>3.0649999999999999</v>
      </c>
      <c r="AA363" s="6">
        <v>185.6</v>
      </c>
      <c r="AB363" s="6">
        <v>50.43</v>
      </c>
      <c r="AC363" s="6">
        <v>16</v>
      </c>
      <c r="AD363" s="6">
        <v>0.42199999999999999</v>
      </c>
      <c r="AE363" s="6">
        <v>0.41699999999999998</v>
      </c>
      <c r="AF363" s="6">
        <v>0.44800000000000001</v>
      </c>
      <c r="AG363" s="6">
        <v>7.2</v>
      </c>
      <c r="AH363" s="6">
        <v>7.4</v>
      </c>
      <c r="AI363" s="6">
        <v>5.593</v>
      </c>
      <c r="AJ363" s="6">
        <v>10.99</v>
      </c>
      <c r="AK363" s="6">
        <v>10.86</v>
      </c>
      <c r="AL363" s="6">
        <v>8.99</v>
      </c>
      <c r="AM363" s="6">
        <v>5.75</v>
      </c>
      <c r="AN363" s="6">
        <v>7.63</v>
      </c>
      <c r="AO363" s="6">
        <v>8.3800000000000008</v>
      </c>
      <c r="AP363" s="6">
        <v>8.5</v>
      </c>
      <c r="AQ363" s="6"/>
    </row>
    <row r="364" spans="1:43" x14ac:dyDescent="0.25">
      <c r="A364" s="3">
        <v>44559</v>
      </c>
      <c r="B364" s="6">
        <v>75.8</v>
      </c>
      <c r="C364" s="6">
        <v>81</v>
      </c>
      <c r="D364" s="6">
        <v>83.3</v>
      </c>
      <c r="E364" s="6">
        <v>9.43</v>
      </c>
      <c r="F364" s="6">
        <v>9.4</v>
      </c>
      <c r="G364" s="6">
        <v>7.88</v>
      </c>
      <c r="H364" s="6">
        <v>-9.99</v>
      </c>
      <c r="I364" s="6">
        <v>19.95</v>
      </c>
      <c r="J364" s="6">
        <v>4.6459999999999999</v>
      </c>
      <c r="K364" s="6">
        <v>6.1619999999999999</v>
      </c>
      <c r="L364" s="6">
        <v>4.03</v>
      </c>
      <c r="M364" s="6">
        <v>6.6479999999999997</v>
      </c>
      <c r="N364" s="6">
        <v>1.1160000000000001</v>
      </c>
      <c r="O364" s="6">
        <v>3.5539999999999998</v>
      </c>
      <c r="P364" s="6">
        <v>-9999</v>
      </c>
      <c r="Q364" s="6">
        <v>1.073</v>
      </c>
      <c r="R364" s="6">
        <v>202</v>
      </c>
      <c r="S364" s="6">
        <v>44.85</v>
      </c>
      <c r="T364" s="6">
        <v>1.8540000000000001</v>
      </c>
      <c r="U364" s="6">
        <v>220.2</v>
      </c>
      <c r="V364" s="6">
        <v>41.57</v>
      </c>
      <c r="W364" s="6">
        <v>2.1160000000000001</v>
      </c>
      <c r="X364" s="6">
        <v>223.7</v>
      </c>
      <c r="Y364" s="6">
        <v>42.43</v>
      </c>
      <c r="Z364" s="6">
        <v>2.504</v>
      </c>
      <c r="AA364" s="6">
        <v>225.3</v>
      </c>
      <c r="AB364" s="6">
        <v>40.409999999999997</v>
      </c>
      <c r="AC364" s="6">
        <v>3</v>
      </c>
      <c r="AD364" s="6">
        <v>0.42699999999999999</v>
      </c>
      <c r="AE364" s="6">
        <v>0.42</v>
      </c>
      <c r="AF364" s="6">
        <v>0.44700000000000001</v>
      </c>
      <c r="AG364" s="6">
        <v>8.19</v>
      </c>
      <c r="AH364" s="6">
        <v>8.19</v>
      </c>
      <c r="AI364" s="6">
        <v>6.5880000000000001</v>
      </c>
      <c r="AJ364" s="6">
        <v>12.33</v>
      </c>
      <c r="AK364" s="6">
        <v>12.39</v>
      </c>
      <c r="AL364" s="6">
        <v>11.39</v>
      </c>
      <c r="AM364" s="6">
        <v>5.875</v>
      </c>
      <c r="AN364" s="6">
        <v>7.75</v>
      </c>
      <c r="AO364" s="6">
        <v>8</v>
      </c>
      <c r="AP364" s="6">
        <v>9</v>
      </c>
      <c r="AQ364" s="6"/>
    </row>
    <row r="365" spans="1:43" x14ac:dyDescent="0.25">
      <c r="A365" s="3">
        <v>44560</v>
      </c>
      <c r="B365" s="6">
        <v>76.400000000000006</v>
      </c>
      <c r="C365" s="6">
        <v>78.2</v>
      </c>
      <c r="D365" s="6">
        <v>80.099999999999994</v>
      </c>
      <c r="E365" s="6">
        <v>13.2</v>
      </c>
      <c r="F365" s="6">
        <v>13.26</v>
      </c>
      <c r="G365" s="6">
        <v>12.66</v>
      </c>
      <c r="H365" s="6">
        <v>-12.19</v>
      </c>
      <c r="I365" s="6">
        <v>11.51</v>
      </c>
      <c r="J365" s="6">
        <v>2.3730000000000002</v>
      </c>
      <c r="K365" s="6">
        <v>6.8220000000000001</v>
      </c>
      <c r="L365" s="6">
        <v>4.4489999999999998</v>
      </c>
      <c r="M365" s="6">
        <v>7.93</v>
      </c>
      <c r="N365" s="6">
        <v>3.4870000000000001</v>
      </c>
      <c r="O365" s="6">
        <v>6.7169999999999996</v>
      </c>
      <c r="P365" s="6">
        <v>-9999</v>
      </c>
      <c r="Q365" s="6">
        <v>0.55100000000000005</v>
      </c>
      <c r="R365" s="6">
        <v>191.2</v>
      </c>
      <c r="S365" s="6">
        <v>35.770000000000003</v>
      </c>
      <c r="T365" s="6">
        <v>1.087</v>
      </c>
      <c r="U365" s="6">
        <v>211.5</v>
      </c>
      <c r="V365" s="6">
        <v>36.42</v>
      </c>
      <c r="W365" s="6">
        <v>1.2869999999999999</v>
      </c>
      <c r="X365" s="6">
        <v>215.6</v>
      </c>
      <c r="Y365" s="6">
        <v>37.74</v>
      </c>
      <c r="Z365" s="6">
        <v>1.4490000000000001</v>
      </c>
      <c r="AA365" s="6">
        <v>216</v>
      </c>
      <c r="AB365" s="6">
        <v>31.76</v>
      </c>
      <c r="AC365" s="6">
        <v>3</v>
      </c>
      <c r="AD365" s="6">
        <v>0.43099999999999999</v>
      </c>
      <c r="AE365" s="6">
        <v>0.42299999999999999</v>
      </c>
      <c r="AF365" s="6">
        <v>0.44800000000000001</v>
      </c>
      <c r="AG365" s="6">
        <v>10.92</v>
      </c>
      <c r="AH365" s="6">
        <v>10.79</v>
      </c>
      <c r="AI365" s="6">
        <v>9.86</v>
      </c>
      <c r="AJ365" s="6">
        <v>14.91</v>
      </c>
      <c r="AK365" s="6">
        <v>15.05</v>
      </c>
      <c r="AL365" s="6">
        <v>14.45</v>
      </c>
      <c r="AM365" s="6">
        <v>3.625</v>
      </c>
      <c r="AN365" s="6">
        <v>4.875</v>
      </c>
      <c r="AO365" s="6">
        <v>5.125</v>
      </c>
      <c r="AP365" s="6">
        <v>6.25</v>
      </c>
      <c r="AQ365" s="6"/>
    </row>
    <row r="366" spans="1:43" x14ac:dyDescent="0.25">
      <c r="A366" s="3">
        <v>44561</v>
      </c>
      <c r="B366" s="6">
        <v>73.400000000000006</v>
      </c>
      <c r="C366" s="6">
        <v>71.400000000000006</v>
      </c>
      <c r="D366" s="6">
        <v>73.599999999999994</v>
      </c>
      <c r="E366" s="6">
        <v>13.41</v>
      </c>
      <c r="F366" s="6">
        <v>13.46</v>
      </c>
      <c r="G366" s="6">
        <v>12.97</v>
      </c>
      <c r="H366" s="6">
        <v>-0.22800000000000001</v>
      </c>
      <c r="I366" s="6">
        <v>27.6</v>
      </c>
      <c r="J366" s="6">
        <v>7</v>
      </c>
      <c r="K366" s="6">
        <v>7.59</v>
      </c>
      <c r="L366" s="6">
        <v>4.9950000000000001</v>
      </c>
      <c r="M366" s="6">
        <v>8.7799999999999994</v>
      </c>
      <c r="N366" s="6">
        <v>5.0439999999999996</v>
      </c>
      <c r="O366" s="6">
        <v>5.87</v>
      </c>
      <c r="P366" s="6">
        <v>-9999</v>
      </c>
      <c r="Q366" s="6">
        <v>0.90800000000000003</v>
      </c>
      <c r="R366" s="6">
        <v>187.4</v>
      </c>
      <c r="S366" s="6">
        <v>39.619999999999997</v>
      </c>
      <c r="T366" s="6">
        <v>1.657</v>
      </c>
      <c r="U366" s="6">
        <v>208.4</v>
      </c>
      <c r="V366" s="6">
        <v>38.090000000000003</v>
      </c>
      <c r="W366" s="6">
        <v>1.917</v>
      </c>
      <c r="X366" s="6">
        <v>211.1</v>
      </c>
      <c r="Y366" s="6">
        <v>38.369999999999997</v>
      </c>
      <c r="Z366" s="6">
        <v>2.3730000000000002</v>
      </c>
      <c r="AA366" s="6">
        <v>211.7</v>
      </c>
      <c r="AB366" s="6">
        <v>35.72</v>
      </c>
      <c r="AC366" s="6">
        <v>0</v>
      </c>
      <c r="AD366" s="6">
        <v>0.42499999999999999</v>
      </c>
      <c r="AE366" s="6">
        <v>0.42399999999999999</v>
      </c>
      <c r="AF366" s="6">
        <v>0.44600000000000001</v>
      </c>
      <c r="AG366" s="6">
        <v>11.85</v>
      </c>
      <c r="AH366" s="6">
        <v>11.98</v>
      </c>
      <c r="AI366" s="6">
        <v>11.59</v>
      </c>
      <c r="AJ366" s="6">
        <v>15.58</v>
      </c>
      <c r="AK366" s="6">
        <v>15.58</v>
      </c>
      <c r="AL366" s="6">
        <v>15.45</v>
      </c>
      <c r="AM366" s="6">
        <v>4.125</v>
      </c>
      <c r="AN366" s="6">
        <v>6.625</v>
      </c>
      <c r="AO366" s="6">
        <v>7</v>
      </c>
      <c r="AP366" s="6">
        <v>7.63</v>
      </c>
      <c r="AQ366" s="6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Tageswerte</vt:lpstr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GIUB007</dc:creator>
  <cp:lastModifiedBy>Giertz</cp:lastModifiedBy>
  <dcterms:created xsi:type="dcterms:W3CDTF">2017-11-06T09:24:48Z</dcterms:created>
  <dcterms:modified xsi:type="dcterms:W3CDTF">2022-08-10T13:35:49Z</dcterms:modified>
</cp:coreProperties>
</file>